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735" activeTab="5"/>
  </bookViews>
  <sheets>
    <sheet name="MEXICALI" sheetId="1" r:id="rId1"/>
    <sheet name="TIJUANA" sheetId="2" r:id="rId2"/>
    <sheet name="ENSENADA" sheetId="3" r:id="rId3"/>
    <sheet name="TECATE" sheetId="4" r:id="rId4"/>
    <sheet name="PLAYAS DE ROSARITO" sheetId="5" r:id="rId5"/>
    <sheet name="CONCENTRADO POR MUNICIPIO" sheetId="6" r:id="rId6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2" i="6" l="1"/>
  <c r="D76" i="6"/>
  <c r="D74" i="6"/>
  <c r="E72" i="6"/>
  <c r="E71" i="6"/>
  <c r="D65" i="6"/>
  <c r="D63" i="6"/>
  <c r="E61" i="6"/>
  <c r="E60" i="6"/>
  <c r="E59" i="6"/>
  <c r="E58" i="6"/>
  <c r="E57" i="6"/>
  <c r="E56" i="6"/>
  <c r="E55" i="6"/>
  <c r="D47" i="6"/>
  <c r="E43" i="6"/>
  <c r="E44" i="6"/>
  <c r="E45" i="6"/>
  <c r="E42" i="6"/>
  <c r="E41" i="6"/>
  <c r="E40" i="6"/>
  <c r="E39" i="6"/>
  <c r="E38" i="6"/>
  <c r="E37" i="6"/>
  <c r="E36" i="6"/>
  <c r="E35" i="6"/>
  <c r="E34" i="6"/>
  <c r="E33" i="6"/>
  <c r="E32" i="6"/>
  <c r="E31" i="6"/>
  <c r="E30" i="6"/>
  <c r="E29" i="6"/>
  <c r="D49" i="6" s="1"/>
  <c r="D20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5" i="6"/>
  <c r="D22" i="6" s="1"/>
  <c r="J105" i="4"/>
  <c r="J83" i="5"/>
</calcChain>
</file>

<file path=xl/sharedStrings.xml><?xml version="1.0" encoding="utf-8"?>
<sst xmlns="http://schemas.openxmlformats.org/spreadsheetml/2006/main" count="12569" uniqueCount="5612">
  <si>
    <t>CCT</t>
  </si>
  <si>
    <t>NOMBRE</t>
  </si>
  <si>
    <t>DOMICILIO</t>
  </si>
  <si>
    <t>COLONIA</t>
  </si>
  <si>
    <t>MUNICIPIO</t>
  </si>
  <si>
    <t>NIVEL</t>
  </si>
  <si>
    <t>EQUIPO DE FOTO COPIADO</t>
  </si>
  <si>
    <t>02EPR0064E</t>
  </si>
  <si>
    <t>GENERAL ABELARDO L RODRIGUEZ</t>
  </si>
  <si>
    <t>02DPR0495V</t>
  </si>
  <si>
    <t>CENTRO EDUCATIVO INTEGRAL AUGUSTO HERNANDEZ BERMUDEZ</t>
  </si>
  <si>
    <t>02DPR0248M</t>
  </si>
  <si>
    <t>VICENTE GUERRERO</t>
  </si>
  <si>
    <t>02DPR0576F</t>
  </si>
  <si>
    <t>PATRIA</t>
  </si>
  <si>
    <t>02DPR0273L</t>
  </si>
  <si>
    <t>HEROES DE CHAPULTEPEC</t>
  </si>
  <si>
    <t>02DPR0272M</t>
  </si>
  <si>
    <t>NETZAHUALCOYOTL</t>
  </si>
  <si>
    <t>02DPR0130O</t>
  </si>
  <si>
    <t>TENIENTE ANDRES ARREOLA</t>
  </si>
  <si>
    <t>LUIS ALCERREGA NUM. 2089</t>
  </si>
  <si>
    <t>ORIZABA</t>
  </si>
  <si>
    <t>SALINA CRUZ NUM. 1253</t>
  </si>
  <si>
    <t>GUAJARDO</t>
  </si>
  <si>
    <t>AVENIDA TABASCO NUM. 2</t>
  </si>
  <si>
    <t>LOMA LINDA</t>
  </si>
  <si>
    <t>CHIHUAHUA SN</t>
  </si>
  <si>
    <t>AVENIDA BAJA CALIFORNIA NUM. 1250</t>
  </si>
  <si>
    <t>SANTA CLARA</t>
  </si>
  <si>
    <t>AVENIDA DURANGO NUM. 1355</t>
  </si>
  <si>
    <t>PUEBLO NUEVO</t>
  </si>
  <si>
    <t>MICHOACAN S/N</t>
  </si>
  <si>
    <t>MEXICALI</t>
  </si>
  <si>
    <t>PRIMARIA</t>
  </si>
  <si>
    <t>02DPR0003S</t>
  </si>
  <si>
    <t>GABRIELA MISTRAL</t>
  </si>
  <si>
    <t>AVENIDA ATENAS SN</t>
  </si>
  <si>
    <t>VILLAFONTANA</t>
  </si>
  <si>
    <t>02DPR0342R</t>
  </si>
  <si>
    <t>GENERAL EMILIANO ZAPATA</t>
  </si>
  <si>
    <t>AVENIDA GRECIA S/N CONJUNTO URBANO ORIZABA</t>
  </si>
  <si>
    <t>02EPR0071O</t>
  </si>
  <si>
    <t>20 DE NOVIEMBRE</t>
  </si>
  <si>
    <t>02DPR0212Y</t>
  </si>
  <si>
    <t>PLAN DE SAN LUIS</t>
  </si>
  <si>
    <t>AVENIDA SINALOA SN</t>
  </si>
  <si>
    <t>ESPERANZA</t>
  </si>
  <si>
    <t>AVENIDA REVOLUCION NUM. 2300</t>
  </si>
  <si>
    <t>02EPR0111Z</t>
  </si>
  <si>
    <t>BENEMERITO DE LAS AMERICAS</t>
  </si>
  <si>
    <t>02EPR0114W</t>
  </si>
  <si>
    <t>HEROES DE LA REFORMA</t>
  </si>
  <si>
    <t>02EPR0074L</t>
  </si>
  <si>
    <t>VALENTIN GOMEZ FARIAS</t>
  </si>
  <si>
    <t>02EJN0072X</t>
  </si>
  <si>
    <t>JOSE MA GARCIA RADILLO</t>
  </si>
  <si>
    <t>02EJN0019B</t>
  </si>
  <si>
    <t>JUAN AMOS COMENIO</t>
  </si>
  <si>
    <t>AVENIDA TABASCO ENTRE 4 Y 5</t>
  </si>
  <si>
    <t>AVENIDA ZACATECAS ENTRE CALLE 9 Y 10</t>
  </si>
  <si>
    <t>GUASAVE Y CIUDAD VICTORIA</t>
  </si>
  <si>
    <t>NUEVA ESPERANZA</t>
  </si>
  <si>
    <t>AVENIDA BAJA CALIFORNIA SN</t>
  </si>
  <si>
    <t>AVENIDA QUERETARO SN</t>
  </si>
  <si>
    <t>BAJA CALIFORNIA</t>
  </si>
  <si>
    <t>PREESCOLAR</t>
  </si>
  <si>
    <t>02EJN0022P</t>
  </si>
  <si>
    <t>SALVADOR M LIMA</t>
  </si>
  <si>
    <t>02EJN0026L</t>
  </si>
  <si>
    <t>CARMEN SERDAN</t>
  </si>
  <si>
    <t>02EJN0064O</t>
  </si>
  <si>
    <t>DOMINGO MARQUEZ SANCHEZ</t>
  </si>
  <si>
    <t>02EJN0021Q</t>
  </si>
  <si>
    <t>GENERAL JOAQUIN AMARO</t>
  </si>
  <si>
    <t>02EJN0009V</t>
  </si>
  <si>
    <t>CARLOTA A DE GUAJARDO</t>
  </si>
  <si>
    <t>CALLEJON ALCERREGA SN</t>
  </si>
  <si>
    <t>CHIAPAS NUM. 699</t>
  </si>
  <si>
    <t>CEILAN SN</t>
  </si>
  <si>
    <t>CAMPO MILITAR SN</t>
  </si>
  <si>
    <t>MILITAR</t>
  </si>
  <si>
    <t>SALINA CRUZ Y AVENIDA NUEVO LEON</t>
  </si>
  <si>
    <t>02DJN0129I</t>
  </si>
  <si>
    <t>AVENIDA TORCAZ SN</t>
  </si>
  <si>
    <t>LAS PALOMAS</t>
  </si>
  <si>
    <t>02DJN0115F</t>
  </si>
  <si>
    <t>MOTOLINIA</t>
  </si>
  <si>
    <t>CALZADA UNIVERSIDAD S/N</t>
  </si>
  <si>
    <t>UNIVERSITARIO</t>
  </si>
  <si>
    <t>02DJN0227J</t>
  </si>
  <si>
    <t>GRACIANO VINIEGRA SALAZAR</t>
  </si>
  <si>
    <t>02DJN0032X</t>
  </si>
  <si>
    <t>ENRIQUE PESTALOZZI</t>
  </si>
  <si>
    <t>02DJN0133V</t>
  </si>
  <si>
    <t>ANGELA PERALTA</t>
  </si>
  <si>
    <t>02DJN0091M</t>
  </si>
  <si>
    <t>REVOLUCION DE 1910</t>
  </si>
  <si>
    <t>02DJN0134U</t>
  </si>
  <si>
    <t>21 DE MARZO</t>
  </si>
  <si>
    <t>02DJN0015G</t>
  </si>
  <si>
    <t>ROSAURA ZAPATA</t>
  </si>
  <si>
    <t>MANUEL M TORRES S/N</t>
  </si>
  <si>
    <t>27 DE SEPTIEMBRE</t>
  </si>
  <si>
    <t>AVENIDA DURANGO NUM. 500</t>
  </si>
  <si>
    <t>AVENIDA JALISCO S/N</t>
  </si>
  <si>
    <t>BAHIA MAGDALENA</t>
  </si>
  <si>
    <t>REVOLUCION</t>
  </si>
  <si>
    <t>MORELIA S/N</t>
  </si>
  <si>
    <t>ZACATECAS SN</t>
  </si>
  <si>
    <t>02DJN0165N</t>
  </si>
  <si>
    <t>FRANCISCO GALLEGO MONGE</t>
  </si>
  <si>
    <t>02EPR0092A</t>
  </si>
  <si>
    <t>ENRIQUE RODRIGUEZ CANO</t>
  </si>
  <si>
    <t>02EST0016G</t>
  </si>
  <si>
    <t>ESCUELA SECUNDARIA TECNICA NUM. 8</t>
  </si>
  <si>
    <t>02EES0034D</t>
  </si>
  <si>
    <t>REVOLUCION MEXICANA 62</t>
  </si>
  <si>
    <t>02EPR0087P</t>
  </si>
  <si>
    <t>ESCUELA PRIMARIA PROF. FRANCISCO DUENAS MONTES</t>
  </si>
  <si>
    <t>ATENAS S/N</t>
  </si>
  <si>
    <t>AVENIDA SINALOA Y MONTERREY SN</t>
  </si>
  <si>
    <t>YUCATAN Y MORELIA</t>
  </si>
  <si>
    <t>SECUNDARIA</t>
  </si>
  <si>
    <t>02EES0138Z</t>
  </si>
  <si>
    <t>LIC. JOSE F GUAJARDO NUM. 50</t>
  </si>
  <si>
    <t>02EPR0208K</t>
  </si>
  <si>
    <t>PIONEROS DE BAJA CALIFORNIA</t>
  </si>
  <si>
    <t>SALINA CRUZ NUM. 1150</t>
  </si>
  <si>
    <t>UNIVERSIDAD S/N</t>
  </si>
  <si>
    <t>02EES0060B</t>
  </si>
  <si>
    <t>FRANCISCO I. MADERO NUM. 5</t>
  </si>
  <si>
    <t>02EPR0313V</t>
  </si>
  <si>
    <t>JUAN ESCUTIA</t>
  </si>
  <si>
    <t>02EES0160A</t>
  </si>
  <si>
    <t>DOROTEO ARANGO NUM. 33</t>
  </si>
  <si>
    <t>02DES0013S</t>
  </si>
  <si>
    <t>JESUS REYES HEROLES</t>
  </si>
  <si>
    <t>02EES0005I</t>
  </si>
  <si>
    <t>MOISES SAENZ NUM. 6</t>
  </si>
  <si>
    <t>02EPR0069Z</t>
  </si>
  <si>
    <t>DOCTOR MANUEL G GONZALEZ</t>
  </si>
  <si>
    <t>02EPR0034K</t>
  </si>
  <si>
    <t>PLAN DE GUADALUPE</t>
  </si>
  <si>
    <t>VILLAHERMOSA Y CHIAPAS SN</t>
  </si>
  <si>
    <t>HEROICO COLEGIO MILITAR SN</t>
  </si>
  <si>
    <t>ESPANA E IRLANDA S/N</t>
  </si>
  <si>
    <t>MICHOACAN Y CHILPANCINGO S/N</t>
  </si>
  <si>
    <t>AVENIDA BAJA CALIFORNIA ENTRE 12 Y 13</t>
  </si>
  <si>
    <t>AVENIDA TABASCO NUM. 2021</t>
  </si>
  <si>
    <t>JALISCO SN</t>
  </si>
  <si>
    <t>PAQUETE 1 MEXICALI</t>
  </si>
  <si>
    <t>PARTIDA</t>
  </si>
  <si>
    <t>02EPR0430K</t>
  </si>
  <si>
    <t>REAL DEL RIO MATUTINA</t>
  </si>
  <si>
    <t>AVENIDA SANTO TOMAS SN</t>
  </si>
  <si>
    <t>REAL DEL RIO RESIDENCIAL</t>
  </si>
  <si>
    <t>02DPR0270O</t>
  </si>
  <si>
    <t>JOSE MA MORELOS</t>
  </si>
  <si>
    <t>02DPR0519O</t>
  </si>
  <si>
    <t>BENEMERITA "LEONA VICARIO"</t>
  </si>
  <si>
    <t>02DPR0278G</t>
  </si>
  <si>
    <t>BENITO JUAREZ</t>
  </si>
  <si>
    <t>02DPR0175K</t>
  </si>
  <si>
    <t>CUAUHTEMOC</t>
  </si>
  <si>
    <t>02EPR0370M</t>
  </si>
  <si>
    <t>AMALIA DE CASTILLO LEDON</t>
  </si>
  <si>
    <t>02DPR0381T</t>
  </si>
  <si>
    <t>RAFAEL RAMIREZ</t>
  </si>
  <si>
    <t>AVENIDA CELAYA NUM. 260</t>
  </si>
  <si>
    <t>BELLAVISTA</t>
  </si>
  <si>
    <t>AVENIDA REFORMA NUM. 850</t>
  </si>
  <si>
    <t>SEGUNDA SECCION</t>
  </si>
  <si>
    <t>ZARAGOZA S/N</t>
  </si>
  <si>
    <t>AVENIDA JOSE MARIA PINO SUAREZ NUM. 2079</t>
  </si>
  <si>
    <t>NUEVA</t>
  </si>
  <si>
    <t>CLZ H COLEGIO MILITAR S/N</t>
  </si>
  <si>
    <t>EL PORVENIR</t>
  </si>
  <si>
    <t>ALTE├æAS SN</t>
  </si>
  <si>
    <t>02DPR0813R</t>
  </si>
  <si>
    <t>J. JESUS MARTINEZ DELGADO</t>
  </si>
  <si>
    <t>BOULEVARD GUSTAVO VILDOSOLA S/N</t>
  </si>
  <si>
    <t>LUIS DONALDO COLOSIO</t>
  </si>
  <si>
    <t>02EPR0294X</t>
  </si>
  <si>
    <t>15 DE MAYO</t>
  </si>
  <si>
    <t>AVENIDA VALENTINA SN</t>
  </si>
  <si>
    <t>DIVISION DEL NORTE</t>
  </si>
  <si>
    <t>02EPR0166B</t>
  </si>
  <si>
    <t>HERMANOS SERDAN</t>
  </si>
  <si>
    <t>02EPR0070P</t>
  </si>
  <si>
    <t>DR. FEDERICO MARTINEZ MANAUTOU</t>
  </si>
  <si>
    <t>CUAUHTEMOC SN</t>
  </si>
  <si>
    <t>FUERZA AEREA Y SOMBRERETE</t>
  </si>
  <si>
    <t>BALBUENA</t>
  </si>
  <si>
    <t>02EPR0077I</t>
  </si>
  <si>
    <t>JESUS GARCIA</t>
  </si>
  <si>
    <t>02EPR0030O</t>
  </si>
  <si>
    <t>SOROPTIMISTA</t>
  </si>
  <si>
    <t>CALLE H</t>
  </si>
  <si>
    <t>HEROE DE NACOZARI</t>
  </si>
  <si>
    <t>CALLE I</t>
  </si>
  <si>
    <t>LIBERTAD</t>
  </si>
  <si>
    <t>02EPR0080W</t>
  </si>
  <si>
    <t>FERROCARRIL SONORA BAJA CFA</t>
  </si>
  <si>
    <t>02EPR0076J</t>
  </si>
  <si>
    <t>GENERAL MIGUEL ALEMAN</t>
  </si>
  <si>
    <t>SAN PEDRO MARTIR SN</t>
  </si>
  <si>
    <t>FERROCARRIL</t>
  </si>
  <si>
    <t>ULISES IRIGOYEN SN</t>
  </si>
  <si>
    <t>INDUSTRIAL</t>
  </si>
  <si>
    <t>02EJN0174U</t>
  </si>
  <si>
    <t>EVA SAMANO DE LOPEZ MATEOS</t>
  </si>
  <si>
    <t>AVENIDA MECANICOS Y CALLE G</t>
  </si>
  <si>
    <t>02EJN0015F</t>
  </si>
  <si>
    <t>GENERAL MANUEL AVILA CAMACHO</t>
  </si>
  <si>
    <t>02EJN0175T</t>
  </si>
  <si>
    <t>JOSEFA ORTIZ DE DOMINGUEZ</t>
  </si>
  <si>
    <t>02EJN0014G</t>
  </si>
  <si>
    <t>FEDERICO FROEBEL</t>
  </si>
  <si>
    <t>02EJN0031X</t>
  </si>
  <si>
    <t>FERROCARRIL SONORA BAJA CALIFORNIA</t>
  </si>
  <si>
    <t>02EJN0179P</t>
  </si>
  <si>
    <t>LIC. LUIS DONALDO COLOSIO MURRIETA</t>
  </si>
  <si>
    <t>CARROCEROS  SN</t>
  </si>
  <si>
    <t>LERDO Y ALTAMIRANO SN</t>
  </si>
  <si>
    <t>PRIMERA SECCION</t>
  </si>
  <si>
    <t>LERDO SN</t>
  </si>
  <si>
    <t>MISION DE LORETO SN</t>
  </si>
  <si>
    <t>AVENIDA LUIS DONALDO COLOSIO SN</t>
  </si>
  <si>
    <t>02EJN0204Y</t>
  </si>
  <si>
    <t>MARIA CRISTINA RAMOS DE HERMOSILLO</t>
  </si>
  <si>
    <t>AVENIDA SANTO TOMAS</t>
  </si>
  <si>
    <t>SAN FRANCISCO</t>
  </si>
  <si>
    <t>02EJN0088Y</t>
  </si>
  <si>
    <t>MAYOS</t>
  </si>
  <si>
    <t>COCORIT Y SAN IGNACIO S/N</t>
  </si>
  <si>
    <t>02EJN0096G</t>
  </si>
  <si>
    <t>02DJN0103A</t>
  </si>
  <si>
    <t>CRISTOBAL COLON</t>
  </si>
  <si>
    <t>02DJN0246Y</t>
  </si>
  <si>
    <t>LAURO AGUIRRE</t>
  </si>
  <si>
    <t>02DJN0125M</t>
  </si>
  <si>
    <t>VICENTE SUAREZ</t>
  </si>
  <si>
    <t>02DJN0030Z</t>
  </si>
  <si>
    <t>GABRIEL LEYVA</t>
  </si>
  <si>
    <t>02DJN0002C</t>
  </si>
  <si>
    <t>CIRIA COTA CAMACHO</t>
  </si>
  <si>
    <t>02DJN0033W</t>
  </si>
  <si>
    <t>PIPILA</t>
  </si>
  <si>
    <t>JIMENEZ SN</t>
  </si>
  <si>
    <t>AVENIDA SAN VALENTIN NUM. 2638</t>
  </si>
  <si>
    <t>LUCERNA</t>
  </si>
  <si>
    <t>GUERRERO NEGRO S/N</t>
  </si>
  <si>
    <t>AGUASCALIENTES SN</t>
  </si>
  <si>
    <t>FRONTERIZA ESQUIVEL</t>
  </si>
  <si>
    <t>AVENIDA HIDALGO NUM. 498</t>
  </si>
  <si>
    <t>DEL SALTO SN</t>
  </si>
  <si>
    <t>JALPA S/N</t>
  </si>
  <si>
    <t>ZACATECAS</t>
  </si>
  <si>
    <t>02EPR0042T</t>
  </si>
  <si>
    <t>GUADALUPE VICTORIA</t>
  </si>
  <si>
    <t>02DJN0141D</t>
  </si>
  <si>
    <t>JOSE ROSAS MORENO</t>
  </si>
  <si>
    <t>02EES0070I</t>
  </si>
  <si>
    <t>ESCUELA SECUNDARIA GENERAL NUM. 100</t>
  </si>
  <si>
    <t>AVENIDA YUMA SN</t>
  </si>
  <si>
    <t>EL PAPAGO INFONAVIT</t>
  </si>
  <si>
    <t>AVENIDA SAN VALENTIN NUM. 2637</t>
  </si>
  <si>
    <t>02DES0007H</t>
  </si>
  <si>
    <t>02EES0067V</t>
  </si>
  <si>
    <t>GENERAL DE DIV LAZARO CARDENAS NUM. 15</t>
  </si>
  <si>
    <t>02EST0012K</t>
  </si>
  <si>
    <t>ESCUELA SECUNDARIA TECNICA NUM. 1 LIBERTADORES DE AMERICA</t>
  </si>
  <si>
    <t>02EPR0479C</t>
  </si>
  <si>
    <t>EDUCADORES DE MEXICO</t>
  </si>
  <si>
    <t>AV. DEL SALTO SN</t>
  </si>
  <si>
    <t>PROLONGACION Y CALLE 11</t>
  </si>
  <si>
    <t>PLOMEROS</t>
  </si>
  <si>
    <t>AVENIDA SANTO TOMAS S/N</t>
  </si>
  <si>
    <t>02DES0055R</t>
  </si>
  <si>
    <t>ESCUELA SECUNDARIA NUEVA CREACION MAYOS</t>
  </si>
  <si>
    <t>02DES0002M</t>
  </si>
  <si>
    <t>SECUNDARIA 18 DE MARZO 1938</t>
  </si>
  <si>
    <t>02EPR0398S</t>
  </si>
  <si>
    <t>CENTINELA</t>
  </si>
  <si>
    <t>AV. SAN IGNACIO S/N</t>
  </si>
  <si>
    <t>AVENIDA OBREGON Y CALLE</t>
  </si>
  <si>
    <t>SIERRA ENCANTADA S/N</t>
  </si>
  <si>
    <t>SOLIDARIDAD VIRREYES</t>
  </si>
  <si>
    <t>02EES0167U</t>
  </si>
  <si>
    <t>LIC. MILTON CASTELLANOS EVERARDO NUM. 88</t>
  </si>
  <si>
    <t>AVENIDA AQUEOLOGOS NO. 2400</t>
  </si>
  <si>
    <t>02EPR0327Y</t>
  </si>
  <si>
    <t>NARCISO MENDOZA</t>
  </si>
  <si>
    <t>BAHIA SAN JORGE SN</t>
  </si>
  <si>
    <t>PAQUETE 2 MEXICALI</t>
  </si>
  <si>
    <t>02DPR0211Z</t>
  </si>
  <si>
    <t>DISTRITO FEDERAL</t>
  </si>
  <si>
    <t>02DPR0434H</t>
  </si>
  <si>
    <t>02DPR0422C</t>
  </si>
  <si>
    <t>PROF. DOMINGO MARQUEZ SANCHEZ</t>
  </si>
  <si>
    <t>AVENIDA GENOVA SN</t>
  </si>
  <si>
    <t>GRECIA S/N CONJUNTO URBANO ORIZABA</t>
  </si>
  <si>
    <t>02DJN0361P</t>
  </si>
  <si>
    <t>PABLO L MARTINEZ</t>
  </si>
  <si>
    <t>02DJN0347W</t>
  </si>
  <si>
    <t>SERAPIO RENDON</t>
  </si>
  <si>
    <t>02EPR0223C</t>
  </si>
  <si>
    <t>EUSEBIO FRANCISCO KINO</t>
  </si>
  <si>
    <t>02EPR0247M</t>
  </si>
  <si>
    <t>PROF. MATIAS GOMEZ</t>
  </si>
  <si>
    <t>CALZADA UNIVERISDAD SN</t>
  </si>
  <si>
    <t>02EPR0462C</t>
  </si>
  <si>
    <t>REAL DEL RIO</t>
  </si>
  <si>
    <t>02DPR0880P</t>
  </si>
  <si>
    <t>HECTOR TERAN TERAN</t>
  </si>
  <si>
    <t>02EJN0213F</t>
  </si>
  <si>
    <t>LUIS DONALDO COLOSIO M.</t>
  </si>
  <si>
    <t>02EJN0216C</t>
  </si>
  <si>
    <t>JULIA ESPINOZA CHACON</t>
  </si>
  <si>
    <t>CALZADA LUIS DONALDO COLOSIO S/N</t>
  </si>
  <si>
    <t>02EJN0214E</t>
  </si>
  <si>
    <t>COCORIT S/N</t>
  </si>
  <si>
    <t>02EES0166V</t>
  </si>
  <si>
    <t>SECUNDARIA NUM. 24</t>
  </si>
  <si>
    <t>02EPR0480S</t>
  </si>
  <si>
    <t>PIONEROS DE MEXICALI</t>
  </si>
  <si>
    <t>02EPR0413U</t>
  </si>
  <si>
    <t>CARLOS PELLICER</t>
  </si>
  <si>
    <t>02DPR0285Q</t>
  </si>
  <si>
    <t>AMADO NERVO</t>
  </si>
  <si>
    <t>02DPR0635E</t>
  </si>
  <si>
    <t>SALVADOR DIAZ MIRON</t>
  </si>
  <si>
    <t>TORRECILLAS SN</t>
  </si>
  <si>
    <t>CALAFIA</t>
  </si>
  <si>
    <t>02DPR0074M</t>
  </si>
  <si>
    <t>AMADO GIL CASTRO</t>
  </si>
  <si>
    <t>02DPR0079H</t>
  </si>
  <si>
    <t>JOSE VENTURA GARCIA GARZA</t>
  </si>
  <si>
    <t>02DPR0554U</t>
  </si>
  <si>
    <t>CLUB ROTARIO MEXICALI SUROESTE</t>
  </si>
  <si>
    <t>02DPR0636D</t>
  </si>
  <si>
    <t>CAPITAN MIGUEL DE LA MADRID</t>
  </si>
  <si>
    <t>02DPR0151A</t>
  </si>
  <si>
    <t>ING. JOSE G VALENZUELA</t>
  </si>
  <si>
    <t>02DPR0240U</t>
  </si>
  <si>
    <t>PROF. ERASTO TEOFILO ISLAS RAMOS</t>
  </si>
  <si>
    <t>02DPR0543O</t>
  </si>
  <si>
    <t>PROF. ANTONIO BARBOSA HELDT</t>
  </si>
  <si>
    <t>02DPR0194Z</t>
  </si>
  <si>
    <t>JUSTO SIERRA MENDEZ</t>
  </si>
  <si>
    <t>GALATEA S/N</t>
  </si>
  <si>
    <t>VILLA DEL REY TERCERA ETAPA</t>
  </si>
  <si>
    <t>AVENIDA MADRID SN, COLONIA ESPERANZA AGRICOLA</t>
  </si>
  <si>
    <t>BOULEVARD LAZARO CARDENAS SN</t>
  </si>
  <si>
    <t>ENRIQUE RANGEL SN</t>
  </si>
  <si>
    <t>CUCAPAH INFONAVIT</t>
  </si>
  <si>
    <t>JOSE MARIA IGLESIAS S/N</t>
  </si>
  <si>
    <t>ADOLFO LOPEZ MATEOS</t>
  </si>
  <si>
    <t>JOSE MA IGLESIAS S/N</t>
  </si>
  <si>
    <t>LAGO ATHABASCA Y MOERO SN</t>
  </si>
  <si>
    <t>JARDINES DEL LAGO</t>
  </si>
  <si>
    <t>02DPR0587L</t>
  </si>
  <si>
    <t>PROFA. MERCEDES CARRILLO</t>
  </si>
  <si>
    <t>LAGO ATHABASCA Y MOERO S/N</t>
  </si>
  <si>
    <t>02EPR0057V</t>
  </si>
  <si>
    <t>MARIA DE JESUS GIL MORALES</t>
  </si>
  <si>
    <t>02EPR0118S</t>
  </si>
  <si>
    <t>HORACIO ENRIQUE NANSEN</t>
  </si>
  <si>
    <t>02EPR0350Z</t>
  </si>
  <si>
    <t>HIPOLITO RENTERIA</t>
  </si>
  <si>
    <t>02EPR0053Z</t>
  </si>
  <si>
    <t>CONSTITUYENTES DE BAJA CFA</t>
  </si>
  <si>
    <t>BEGONIAS Y CRISANTEMOS S/N</t>
  </si>
  <si>
    <t>LAS FLORES</t>
  </si>
  <si>
    <t>BEGONIAS Y CRISANTEMOS</t>
  </si>
  <si>
    <t>ISLA CORCEGA SN</t>
  </si>
  <si>
    <t>SANTA MONICA</t>
  </si>
  <si>
    <t>MAR EGEO Y MAR CORAL</t>
  </si>
  <si>
    <t>CONSTITUYENTES DE 1906</t>
  </si>
  <si>
    <t>02EJN0065N</t>
  </si>
  <si>
    <t>FRANCISCO GABILONDO SOLER</t>
  </si>
  <si>
    <t>02EJN0041D</t>
  </si>
  <si>
    <t>ROSARIO CASTELLANOS</t>
  </si>
  <si>
    <t>DEL HOSPITAL NUM. 888, CENTRO CIVICO</t>
  </si>
  <si>
    <t>MEXICALI CENTRO CIVICO COMERCIAL</t>
  </si>
  <si>
    <t>02EJN0053I</t>
  </si>
  <si>
    <t>CAPULLO</t>
  </si>
  <si>
    <t>MAR DEL JAPON NUM. 131</t>
  </si>
  <si>
    <t>02EJN0150K</t>
  </si>
  <si>
    <t>LEONA VICARIO</t>
  </si>
  <si>
    <t>02EJN0110J</t>
  </si>
  <si>
    <t>MARIA CRISTINA RAMOS</t>
  </si>
  <si>
    <t>02EJN0042C</t>
  </si>
  <si>
    <t>ELENA VICTORIA DE DE LA MADRID</t>
  </si>
  <si>
    <t>02EJN0073W</t>
  </si>
  <si>
    <t>PROFA. ANTONIA RAMIREZ DE AGUIRRE</t>
  </si>
  <si>
    <t>02EJN0080F</t>
  </si>
  <si>
    <t>MARIA DOLORES MIRANDA ROLDAN</t>
  </si>
  <si>
    <t>02EJN0039P</t>
  </si>
  <si>
    <t>JAIME NUNO</t>
  </si>
  <si>
    <t>AVENIDA CENTRAL Y CALLE 57</t>
  </si>
  <si>
    <t>HIDALGO</t>
  </si>
  <si>
    <t>AVENIDA MALINALI SN</t>
  </si>
  <si>
    <t>CALIFORNIA</t>
  </si>
  <si>
    <t>AVENIDA VALENCIA SN</t>
  </si>
  <si>
    <t>CALLE 49 Y PENJAMO SN</t>
  </si>
  <si>
    <t>CALZADA LAGUNA DE XOCHIMILCO Y TULTEPEC</t>
  </si>
  <si>
    <t>XOCHICALLI</t>
  </si>
  <si>
    <t>JAIME NUNO NUM. 205</t>
  </si>
  <si>
    <t>SANTA CECILIA</t>
  </si>
  <si>
    <t>02EJN0027K</t>
  </si>
  <si>
    <t>MA ANTONIETA MEDINA DE SANCHEZ DIAZ</t>
  </si>
  <si>
    <t>02EJN0054H</t>
  </si>
  <si>
    <t>NIÑO FRANCISCO MARQUEZ</t>
  </si>
  <si>
    <t>MA DE JESUS GIL SN</t>
  </si>
  <si>
    <t>AURORA</t>
  </si>
  <si>
    <t>ZAMORA SN</t>
  </si>
  <si>
    <t>02DJN0035U</t>
  </si>
  <si>
    <t>MA ELENA OCHOA SILVA</t>
  </si>
  <si>
    <t>02DJN0241C</t>
  </si>
  <si>
    <t>PABLO CASALS</t>
  </si>
  <si>
    <t>02DJN0126L</t>
  </si>
  <si>
    <t>SARITA MURO</t>
  </si>
  <si>
    <t>AVENIDA PEDRO LASCURAIN S/N</t>
  </si>
  <si>
    <t>CONTRALORIA SN</t>
  </si>
  <si>
    <t>LAGO REINDEER NUM. 940</t>
  </si>
  <si>
    <t>02DJN0080G</t>
  </si>
  <si>
    <t>ESTEFANIA CASTAÑEDA Y NUÑEZ DE CACERES</t>
  </si>
  <si>
    <t>02DJN0211I</t>
  </si>
  <si>
    <t>DAVID ALFARO SIQUEIROS</t>
  </si>
  <si>
    <t>02DJN0282C</t>
  </si>
  <si>
    <t>ULISES IRIGOYEN</t>
  </si>
  <si>
    <t>PONTEVEDRA SN</t>
  </si>
  <si>
    <t>VALLADOLID SN</t>
  </si>
  <si>
    <t>02DJN0130Y</t>
  </si>
  <si>
    <t>PILTONTLICALLY</t>
  </si>
  <si>
    <t>02DJN0547U</t>
  </si>
  <si>
    <t>02EES0043L</t>
  </si>
  <si>
    <t>HERIBERTO JARA NUM. 74</t>
  </si>
  <si>
    <t>02EES0171G</t>
  </si>
  <si>
    <t>SECUNDARIA PRACTICAS DE PEDAGOGIA NUM. 90</t>
  </si>
  <si>
    <t>02EES0037A</t>
  </si>
  <si>
    <t>CARLOS A CARRILLO NUM. 47</t>
  </si>
  <si>
    <t>02DST0018F</t>
  </si>
  <si>
    <t>ESCUELA SECUNDARIA TECNICA 18</t>
  </si>
  <si>
    <t>02EES0180O</t>
  </si>
  <si>
    <t>PRIMER GOBERNADOR NUM. 79</t>
  </si>
  <si>
    <t>02DST0044D</t>
  </si>
  <si>
    <t>ESCUELA SECUNDARIA TECNICA 44</t>
  </si>
  <si>
    <t>ISLA CORCEGA</t>
  </si>
  <si>
    <t>REINA DE CASTILLA SN</t>
  </si>
  <si>
    <t>OCEANO PACIFICO Y MAR EGEO</t>
  </si>
  <si>
    <t>ANAHUAC</t>
  </si>
  <si>
    <t>AVENIDA CASTELLON SN</t>
  </si>
  <si>
    <t>PLAZA DEL EJECUTIVO Y HACIENDA DEL CORRALEJO</t>
  </si>
  <si>
    <t>ISLAS SALOMON Y CALLE ISLAS TIBURON S/N</t>
  </si>
  <si>
    <t>CALZADA LAGUNA XOCHIMILCO S/N</t>
  </si>
  <si>
    <t>VILLA VENECIA</t>
  </si>
  <si>
    <t>02EES0028T</t>
  </si>
  <si>
    <t>SECUNDARIA GENERAL NUM. 56 GUILLERMO GONZALEZ CAMARENA</t>
  </si>
  <si>
    <t>02EPR0321D</t>
  </si>
  <si>
    <t>DOCTOR JOSE MARIA LUIS MORA</t>
  </si>
  <si>
    <t>02EPR0344O</t>
  </si>
  <si>
    <t>DR. JOSE MA LUIS MORA</t>
  </si>
  <si>
    <t>02EPR0343P</t>
  </si>
  <si>
    <t>PROFESORA OTILIA U DE COTA</t>
  </si>
  <si>
    <t>02EPR0351Y</t>
  </si>
  <si>
    <t>OTILIA U. DE COTA</t>
  </si>
  <si>
    <t>02EPR0463B</t>
  </si>
  <si>
    <t>02EPR0464A</t>
  </si>
  <si>
    <t>VICTOR HUGO PINZON AMUNATEGUI</t>
  </si>
  <si>
    <t>02EPR0056W</t>
  </si>
  <si>
    <t>DIPUTADA AURORA JIMENEZ DE PALACIOS</t>
  </si>
  <si>
    <t>02EPR0037H</t>
  </si>
  <si>
    <t>PROFA. LIBRADA RODELO VASQUEZ</t>
  </si>
  <si>
    <t>02EPR0125B</t>
  </si>
  <si>
    <t>JOSE CLEMENTE OROZCO</t>
  </si>
  <si>
    <t>BOULEVARD LAZARO CARDENAS NUM. 1649 EX-EJIDO ZACATECAS</t>
  </si>
  <si>
    <t>AVENIDA 51 Y PADRE DE LA PATRIA</t>
  </si>
  <si>
    <t>AVENIDA 58 Y LIBERTADOR</t>
  </si>
  <si>
    <t>LIBERTADOR Y AVENIDA 56</t>
  </si>
  <si>
    <t>COCHELA S/N</t>
  </si>
  <si>
    <t>MALINALI S/N</t>
  </si>
  <si>
    <t>FELIPA VELAZQUEZ SN</t>
  </si>
  <si>
    <t>BLVD. CASTELLON NUM. 200</t>
  </si>
  <si>
    <t>LUIS ARAIZA Y BLVD. CASTELLON NO. 200</t>
  </si>
  <si>
    <t>02DPR0208L</t>
  </si>
  <si>
    <t>AÑO DE LA PATRIA</t>
  </si>
  <si>
    <t>02DPR0263E</t>
  </si>
  <si>
    <t>MANUEL S HIDALGO</t>
  </si>
  <si>
    <t>AVENIDA ALLENDE NUM. 803</t>
  </si>
  <si>
    <t>PROHOGAR</t>
  </si>
  <si>
    <t>BRASIL SN</t>
  </si>
  <si>
    <t>CUAUHTEMOC NORTE</t>
  </si>
  <si>
    <t>02DPR0185R</t>
  </si>
  <si>
    <t>FRANCISCO SARABIA</t>
  </si>
  <si>
    <t>ACATITA DE BAJAN SN</t>
  </si>
  <si>
    <t>INDEPENDENCIA</t>
  </si>
  <si>
    <t>02DPR0547K</t>
  </si>
  <si>
    <t>LIC. JAIME TORRES BODET</t>
  </si>
  <si>
    <t>02DPR0247N</t>
  </si>
  <si>
    <t>HEROES DE LA INDEPENDENCIA</t>
  </si>
  <si>
    <t>02DPR0261G</t>
  </si>
  <si>
    <t>MELCHOR OCAMPO</t>
  </si>
  <si>
    <t>02DPR0245P</t>
  </si>
  <si>
    <t>JUAN RUIZ DE ALARCON</t>
  </si>
  <si>
    <t>02DPR0259S</t>
  </si>
  <si>
    <t>PROF. SALVADOR JIMENEZ GOMEZ</t>
  </si>
  <si>
    <t>02DPR0286P</t>
  </si>
  <si>
    <t>02DPR0458R</t>
  </si>
  <si>
    <t>FELIPA VELAZQUEZ VDA DE ARELLANO</t>
  </si>
  <si>
    <t>02DPR0526Y</t>
  </si>
  <si>
    <t>AÑO 2000</t>
  </si>
  <si>
    <t>FRANCISCO JAVIER MINA S/N</t>
  </si>
  <si>
    <t>LUCRECIA CARMELO S/N</t>
  </si>
  <si>
    <t>REFORMA</t>
  </si>
  <si>
    <t>MARIA S/N</t>
  </si>
  <si>
    <t>RESIDENCIAS</t>
  </si>
  <si>
    <t>MONCLOVA S/N EX EJIDO COAHUILA</t>
  </si>
  <si>
    <t>EX EJIDO COAHUILA</t>
  </si>
  <si>
    <t>PASEO DE LAS HADAS ORIENTE SN</t>
  </si>
  <si>
    <t>FOVISSSTE</t>
  </si>
  <si>
    <t>CALZADA HECTOR TERAN TERAN SN</t>
  </si>
  <si>
    <t>XOCHIMILCO</t>
  </si>
  <si>
    <t>GARCIA LORCA SN</t>
  </si>
  <si>
    <t>JUSTO SIERRA</t>
  </si>
  <si>
    <t>02EJN0048X</t>
  </si>
  <si>
    <t>LUCIA GOUT</t>
  </si>
  <si>
    <t>02EJN0173V</t>
  </si>
  <si>
    <t>MARIA ESTHER</t>
  </si>
  <si>
    <t>02EJN0124M</t>
  </si>
  <si>
    <t>MAESTRO JUSTO SIERRA</t>
  </si>
  <si>
    <t>02EJN0118B</t>
  </si>
  <si>
    <t>02EJN0024N</t>
  </si>
  <si>
    <t>02EJN0020R</t>
  </si>
  <si>
    <t>VISTAHERMOSA</t>
  </si>
  <si>
    <t>02EJN0066M</t>
  </si>
  <si>
    <t>FLOR DE LA INFANCIA CLUB DE LEONES</t>
  </si>
  <si>
    <t>02EJN0029I</t>
  </si>
  <si>
    <t>JUAN JACOBO ROUSSEAU</t>
  </si>
  <si>
    <t>02EPR0061H</t>
  </si>
  <si>
    <t>SERGIO MARQUEZ MORENO</t>
  </si>
  <si>
    <t>02EPR0079G</t>
  </si>
  <si>
    <t>EVA TORREA DE SALAS</t>
  </si>
  <si>
    <t>AVENIDA FRANCISCO JAVIER MINA NUM. 701</t>
  </si>
  <si>
    <t>AVENIDA NICOLAS BRAVO SN</t>
  </si>
  <si>
    <t>OBELISCOS NUM. 399</t>
  </si>
  <si>
    <t>PRIMERO DE DICIEMBRE</t>
  </si>
  <si>
    <t>PASEO DE LAS HADAS SN</t>
  </si>
  <si>
    <t>RIO SAN LORENZO Y SANTOS DEGOLLADO</t>
  </si>
  <si>
    <t>AVENIDA MARIANO MATAMOROS S/N</t>
  </si>
  <si>
    <t>VISTA HERMOSA</t>
  </si>
  <si>
    <t>AVENIDA MONTES DE OCA</t>
  </si>
  <si>
    <t>MIRAFLORES</t>
  </si>
  <si>
    <t>REPUBLICADEL SALVADOR NUM. 900</t>
  </si>
  <si>
    <t>SONORA</t>
  </si>
  <si>
    <t>REPUBLICA DE CHILE Y BUENOS AIRES</t>
  </si>
  <si>
    <t>REPUBLICA DE CUBA NUM. 991</t>
  </si>
  <si>
    <t>COMPUERTAS</t>
  </si>
  <si>
    <t>02EPR0059T</t>
  </si>
  <si>
    <t>JOAQUIN RAMIREZ ARBALLO</t>
  </si>
  <si>
    <t>02EPR0066C</t>
  </si>
  <si>
    <t>MAESTRO CARLOS ARZABA GARCIA</t>
  </si>
  <si>
    <t>02EPR0200S</t>
  </si>
  <si>
    <t>IV AYUNTAMIENTO 2</t>
  </si>
  <si>
    <t>02EPR0046P</t>
  </si>
  <si>
    <t>MTRA MA DEL CARMEN PINA DE RDGEZ</t>
  </si>
  <si>
    <t>02EPR0078H</t>
  </si>
  <si>
    <t>PRIMERO DE DICIEMBRE DE 1953</t>
  </si>
  <si>
    <t>02EPR0054Y</t>
  </si>
  <si>
    <t>CENTENARIO CONSTITUCION 1857</t>
  </si>
  <si>
    <t>02DJN0029J</t>
  </si>
  <si>
    <t>PROFESOR MIGUEL ANGEL CASILLAS</t>
  </si>
  <si>
    <t>02DJN0105Z</t>
  </si>
  <si>
    <t>DAVID G BERLANGA</t>
  </si>
  <si>
    <t>IGNACIO COMONFORT SN</t>
  </si>
  <si>
    <t>RIO ACAPONETA SN</t>
  </si>
  <si>
    <t>RIO CULIACAN SN</t>
  </si>
  <si>
    <t>RIO CULIACAN Y SANTOS DEGOLLADO S/N</t>
  </si>
  <si>
    <t>OBELISCOS SN</t>
  </si>
  <si>
    <t>MANUEL PAYNO FLORES SN</t>
  </si>
  <si>
    <t>CONSTITUCION</t>
  </si>
  <si>
    <t>AVENIDA CUAUHTEMOC S/N</t>
  </si>
  <si>
    <t>HONDURAS S/N</t>
  </si>
  <si>
    <t>02DJN0163P</t>
  </si>
  <si>
    <t>FRIDA KAHLO</t>
  </si>
  <si>
    <t>02DJN0023P</t>
  </si>
  <si>
    <t>MAESTRO ANTONIO CASO</t>
  </si>
  <si>
    <t>AVENIDA PLUTARCO ELIAS CALLES SN</t>
  </si>
  <si>
    <t>JOSE ANTONIO TORRES S/N EX EJIDO COAHUILA</t>
  </si>
  <si>
    <t>02DJN0237Q</t>
  </si>
  <si>
    <t>NICOLAS BRAVO</t>
  </si>
  <si>
    <t>02EPR0093Z</t>
  </si>
  <si>
    <t>JOSE MA MORELOS Y PAVON</t>
  </si>
  <si>
    <t>02DJN0016F</t>
  </si>
  <si>
    <t>CARMEN CALDERON CORDOVA</t>
  </si>
  <si>
    <t>02EPR0278F</t>
  </si>
  <si>
    <t>GENERAL VICENTE GUERRERO</t>
  </si>
  <si>
    <t>02DJN0108W</t>
  </si>
  <si>
    <t>MARIA ENRIQUETA CAMARILLO</t>
  </si>
  <si>
    <t>02DJN0003B</t>
  </si>
  <si>
    <t>MIGUEL HIDALGO</t>
  </si>
  <si>
    <t>RIO SINALOA S/N</t>
  </si>
  <si>
    <t>LAS FUENTES</t>
  </si>
  <si>
    <t>PLUTARCO ELIAS CALLES NUM. 1198</t>
  </si>
  <si>
    <t>TRINIDAD S/N</t>
  </si>
  <si>
    <t>RIO PRESIDIO SN</t>
  </si>
  <si>
    <t>AVENIDA FEDERICO GARCIA LORCA</t>
  </si>
  <si>
    <t>LAGO SUPERIOR SN</t>
  </si>
  <si>
    <t>02EES0105H</t>
  </si>
  <si>
    <t>JUSTO SIERRA NUM. 75</t>
  </si>
  <si>
    <t>02EES0108E</t>
  </si>
  <si>
    <t>EDUCACION NUM. 87</t>
  </si>
  <si>
    <t>02EES0011T</t>
  </si>
  <si>
    <t>JOSE MA MORELOS Y PAVON NUM. 27</t>
  </si>
  <si>
    <t>02EES0083M</t>
  </si>
  <si>
    <t>BAJA CALIFORNIA NUM. 27</t>
  </si>
  <si>
    <t>02EES0088H</t>
  </si>
  <si>
    <t>PRESIDENTE JOSE LOPEZ PORTILLO NUM. 38</t>
  </si>
  <si>
    <t>02DES0023Z</t>
  </si>
  <si>
    <t>MAESTRO MOISES SAENZ GARZA</t>
  </si>
  <si>
    <t>02EES0149E</t>
  </si>
  <si>
    <t>SECUNDARIA DE PRACTICAS PARA PEDAGOGIA NUM. 16</t>
  </si>
  <si>
    <t>02EST0010M</t>
  </si>
  <si>
    <t>ESCUELA SECUNDARIA TECNICA NUM. 4</t>
  </si>
  <si>
    <t>02EES0071H</t>
  </si>
  <si>
    <t>AÑO DE MORELOS NUM. 45</t>
  </si>
  <si>
    <t>02DES0016P</t>
  </si>
  <si>
    <t>ESCUELA SECUNDARIA NUM. 5 DR. JOSE MA LUIS MORA</t>
  </si>
  <si>
    <t>PANAMA Y BUENOS AIRES S/N</t>
  </si>
  <si>
    <t>PASEO DE LAS HADAS S/N FOVISSSTE</t>
  </si>
  <si>
    <t>VICTOR ROSALES SN</t>
  </si>
  <si>
    <t>AVENIDA VICTOR ROSALES SN</t>
  </si>
  <si>
    <t>FRANCISCO JAVIER MINA Y RIO MOCORITO S/N</t>
  </si>
  <si>
    <t>RIO CHURUBUSCO Y FRAY SERVANDO TERESA DE MIER SN</t>
  </si>
  <si>
    <t>AVENIDA MA CASTRO VALENZUELA NUM. 193</t>
  </si>
  <si>
    <t>MAESTROS ESTATALES</t>
  </si>
  <si>
    <t>AVENIDA MONTES DE OCA Y RIO LORETO S/N</t>
  </si>
  <si>
    <t>AVENIDA VICENTE SUAREZ Y OBELISCO</t>
  </si>
  <si>
    <t>02EES0163Y</t>
  </si>
  <si>
    <t>SECUNDARIA SECCION 37 S N T E NUM. 73</t>
  </si>
  <si>
    <t>LAGO MEAD Y TORONTO</t>
  </si>
  <si>
    <t>02EPR0226Z</t>
  </si>
  <si>
    <t>02EPR0292Z</t>
  </si>
  <si>
    <t>LAGUNA XOCHIMILCO S/N</t>
  </si>
  <si>
    <t>LAGUNA XOCHIMILCO SN</t>
  </si>
  <si>
    <t>PAQUETE 4 MEXICALI</t>
  </si>
  <si>
    <t>02DPR0725X</t>
  </si>
  <si>
    <t>MARTIRES DE 1906</t>
  </si>
  <si>
    <t>ALTA LOMA S/N</t>
  </si>
  <si>
    <t>VILLA COLONIAL</t>
  </si>
  <si>
    <t>02DPR0806H</t>
  </si>
  <si>
    <t>PEDRO F PEREZ Y RAMIREZ</t>
  </si>
  <si>
    <t>02DPR0069A</t>
  </si>
  <si>
    <t>CENTENARIO DE MEXICALI</t>
  </si>
  <si>
    <t>02DPR0260H</t>
  </si>
  <si>
    <t>CORREGIDORA DE QUERETARO</t>
  </si>
  <si>
    <t>02DPR0174L</t>
  </si>
  <si>
    <t>MEXICO</t>
  </si>
  <si>
    <t>02DPR0249L</t>
  </si>
  <si>
    <t>HERIBERTO JARA</t>
  </si>
  <si>
    <t>02DPR0250A</t>
  </si>
  <si>
    <t>JOSE MANCISIDOR</t>
  </si>
  <si>
    <t>02DPR0411X</t>
  </si>
  <si>
    <t>GENERAL LAZARO CARDENAS</t>
  </si>
  <si>
    <t>AVENIDA MISION DE SAN DIEGO SN</t>
  </si>
  <si>
    <t>HACIENDA DORADA</t>
  </si>
  <si>
    <t>CORREGIDORA CENTRAL NORTE SN</t>
  </si>
  <si>
    <t>CORREGIDORA</t>
  </si>
  <si>
    <t>DIAZ ORDAZ SN</t>
  </si>
  <si>
    <t>REPUBLICA MEXICANA</t>
  </si>
  <si>
    <t>30 DE SEPTIEMBRE SN</t>
  </si>
  <si>
    <t>LAZARO CARDENAS</t>
  </si>
  <si>
    <t>AYUNTAMIENTO S/N</t>
  </si>
  <si>
    <t>02DPR0700O</t>
  </si>
  <si>
    <t>MARIANO GARCIA GARCIA</t>
  </si>
  <si>
    <t>02DPR0025D</t>
  </si>
  <si>
    <t>MARGARITA ORTEGA VILLA</t>
  </si>
  <si>
    <t>AVENIDA RANCHO GRANDE S/N</t>
  </si>
  <si>
    <t>RANCHO LA BODEGA</t>
  </si>
  <si>
    <t>URBANO VAZQUEZ NUM. 3167</t>
  </si>
  <si>
    <t>MISION DEL VALLE</t>
  </si>
  <si>
    <t>02DPR0782O</t>
  </si>
  <si>
    <t>MISION</t>
  </si>
  <si>
    <t>BOULEVARD U VAZQUEZ Y P DE LAS MISIONES NUM. 2167</t>
  </si>
  <si>
    <t>02EPR0006O</t>
  </si>
  <si>
    <t>HEROINAS DE MEXICO</t>
  </si>
  <si>
    <t>02EPR0031N</t>
  </si>
  <si>
    <t>LIC. BENITO JUAREZ</t>
  </si>
  <si>
    <t>02EPR0063F</t>
  </si>
  <si>
    <t>TENIENTE GENERAL MARIANO MATAMOROS</t>
  </si>
  <si>
    <t>AVENIDA BRASIL Y FILOMENO MATA S/N</t>
  </si>
  <si>
    <t>ALIANZA PARA LA PRODUCCION</t>
  </si>
  <si>
    <t>AVENIDA CAPITAN CABRILLO SN</t>
  </si>
  <si>
    <t>SAN GABRIEL</t>
  </si>
  <si>
    <t>DALIAS SN</t>
  </si>
  <si>
    <t>ALAMITOS</t>
  </si>
  <si>
    <t>02EPR0129Y</t>
  </si>
  <si>
    <t>PRAXEDIS G GUERRERO</t>
  </si>
  <si>
    <t>02EPR0206M</t>
  </si>
  <si>
    <t>RICARDO FLORES MAGON</t>
  </si>
  <si>
    <t>02EJN0006Y</t>
  </si>
  <si>
    <t>LIC. MILTON CASTELLANOS EVERARDO</t>
  </si>
  <si>
    <t>02EJN0047Y</t>
  </si>
  <si>
    <t>LORENZO FILHO</t>
  </si>
  <si>
    <t>02EJN0058D</t>
  </si>
  <si>
    <t>ROBERTO DE LA MADRID</t>
  </si>
  <si>
    <t>02EJN0030Y</t>
  </si>
  <si>
    <t>PROFA. MARIA MONTESSORI</t>
  </si>
  <si>
    <t>02EJN0025M</t>
  </si>
  <si>
    <t>ING. CARLOS RUBIO PARRA</t>
  </si>
  <si>
    <t>02EJN0103Z</t>
  </si>
  <si>
    <t>JEAN PIAGET</t>
  </si>
  <si>
    <t>02EJN0007X</t>
  </si>
  <si>
    <t>02EPR0043S</t>
  </si>
  <si>
    <t>MIGUEL HIDALGO Y COSTILLA</t>
  </si>
  <si>
    <t>02DJN0170Z</t>
  </si>
  <si>
    <t>FEDERICO GARCIA LORCA</t>
  </si>
  <si>
    <t>02DJN0225L</t>
  </si>
  <si>
    <t>02DJN0123O</t>
  </si>
  <si>
    <t>ERASMO CASTELLANOS QUINTO</t>
  </si>
  <si>
    <t>02DJN0386Y</t>
  </si>
  <si>
    <t>02DJN0459Z</t>
  </si>
  <si>
    <t>FRAY JUNIPERO SERRA</t>
  </si>
  <si>
    <t>02DJN0597B</t>
  </si>
  <si>
    <t>MARIA ZAMORA MOJICA</t>
  </si>
  <si>
    <t>02DJN0460P</t>
  </si>
  <si>
    <t>BEATRIZ ORDOÑEZ ACUÑA</t>
  </si>
  <si>
    <t>02DJN0164O</t>
  </si>
  <si>
    <t>EMILIO MIRAMONTES ORDOÑEZ</t>
  </si>
  <si>
    <t>02DJN0243A</t>
  </si>
  <si>
    <t>JESUS GONZALEZ ORTEGA</t>
  </si>
  <si>
    <t>02EPR0051A</t>
  </si>
  <si>
    <t>PROF. ANTONIO F DELGADO</t>
  </si>
  <si>
    <t>02EPR0050B</t>
  </si>
  <si>
    <t>EUCARIO ZAVALA ALVAREZ</t>
  </si>
  <si>
    <t>GENOVEVO DE LA O S/N</t>
  </si>
  <si>
    <t>FLORES MAGON</t>
  </si>
  <si>
    <t>AVENIDA ARGENTINA SN/</t>
  </si>
  <si>
    <t>AVENIDA CULTURA ZAPOTECA S/N</t>
  </si>
  <si>
    <t>IMPERIAL</t>
  </si>
  <si>
    <t>AVENIDA JESUS A CASTRO S/N</t>
  </si>
  <si>
    <t>CAPITAN CABRILLO SN</t>
  </si>
  <si>
    <t>REPUBLICA ECUADOR NUM. 260</t>
  </si>
  <si>
    <t>AVENIDA GONZALEZ S/N</t>
  </si>
  <si>
    <t>RIVERA</t>
  </si>
  <si>
    <t>ALFONSO GARCIA GONZALEZ SN, MAESTROS FEDERALES</t>
  </si>
  <si>
    <t>MAESTROS FEDERALES</t>
  </si>
  <si>
    <t>PEDRO MORENO SN</t>
  </si>
  <si>
    <t>HEROES DE TLATELOLCO S/N</t>
  </si>
  <si>
    <t>AVENIDA DE LA MANGANA S/N</t>
  </si>
  <si>
    <t>EL LIENZO</t>
  </si>
  <si>
    <t>AVENIDA DEL CONGRESO S/N</t>
  </si>
  <si>
    <t>CARBAJAL</t>
  </si>
  <si>
    <t>INSURGENTES S/N</t>
  </si>
  <si>
    <t>PASEO DE LAS MISIONES SN</t>
  </si>
  <si>
    <t>PUERTO ALEGRIA SN</t>
  </si>
  <si>
    <t>VILLAS DEL PALMAR</t>
  </si>
  <si>
    <t>CALLE CUARTA SN</t>
  </si>
  <si>
    <t>PRIMERO DE MAYO INFONAVIT</t>
  </si>
  <si>
    <t>RIO BALUARTE NUM. 2100</t>
  </si>
  <si>
    <t>PASEOS DEL SOL</t>
  </si>
  <si>
    <t>CONSTITUYENTES NUM. 1525</t>
  </si>
  <si>
    <t>PRESA LOPEZ ZAMORA S/N</t>
  </si>
  <si>
    <t>18 DE MARZO</t>
  </si>
  <si>
    <t>02EPR0293Y</t>
  </si>
  <si>
    <t>18 DE MARZO DE 1938</t>
  </si>
  <si>
    <t>02EPR0025C</t>
  </si>
  <si>
    <t>02EPR0263D</t>
  </si>
  <si>
    <t>02DJN0344Z</t>
  </si>
  <si>
    <t>VENUSTIANO CARRANZA</t>
  </si>
  <si>
    <t>02DJN0228I</t>
  </si>
  <si>
    <t>RIO SAN LORENZO S/N</t>
  </si>
  <si>
    <t>GONZALEZ ORTEGA</t>
  </si>
  <si>
    <t>RIO SAN LORENZO Y RIO SOTO LA MARINA</t>
  </si>
  <si>
    <t>AVENIDA 94 SN</t>
  </si>
  <si>
    <t>AVENIDA PRESA DON MARTIN S/N</t>
  </si>
  <si>
    <t>02DJN0120R</t>
  </si>
  <si>
    <t>02DJN0345Y</t>
  </si>
  <si>
    <t>REAL DEL CASTILLO</t>
  </si>
  <si>
    <t>02DJN0441A</t>
  </si>
  <si>
    <t>MANUEL GUTIERREZ NAJERA</t>
  </si>
  <si>
    <t>02EES0106G</t>
  </si>
  <si>
    <t>MAGISTERIO NUM. 18</t>
  </si>
  <si>
    <t>02DST0002E</t>
  </si>
  <si>
    <t>ESCUELA SECUNDARIA TECNICA 2</t>
  </si>
  <si>
    <t>02DES0035D</t>
  </si>
  <si>
    <t>02EES0027U</t>
  </si>
  <si>
    <t>CINCO DE MAYO NUM. 55</t>
  </si>
  <si>
    <t>AYUNTAMIENTO SN</t>
  </si>
  <si>
    <t>REAL DEL ORO S/N</t>
  </si>
  <si>
    <t>RIO SANTA MARIA NUM. 1801</t>
  </si>
  <si>
    <t>VALLE DORADO</t>
  </si>
  <si>
    <t>REPUBLICA DE EDUCADOR S/N</t>
  </si>
  <si>
    <t>CALZADA DE LAS AMERICAS NUM. 501</t>
  </si>
  <si>
    <t>AVENIDA AMANECER SN</t>
  </si>
  <si>
    <t>PUERTA DEL SOL</t>
  </si>
  <si>
    <t>CONSTITUYENTES Y RIO ACAPONETA</t>
  </si>
  <si>
    <t>02DES0009F</t>
  </si>
  <si>
    <t>URUGUAY Y RIO ELOTA S/N</t>
  </si>
  <si>
    <t>02EES0211R</t>
  </si>
  <si>
    <t>SECUNDARIA NUM. 108</t>
  </si>
  <si>
    <t>02DST0033Y</t>
  </si>
  <si>
    <t>ESCUELA SECUNDARIA TECNICA NUM. 32</t>
  </si>
  <si>
    <t>LAGUNA SALADA SN</t>
  </si>
  <si>
    <t>VILLA BONITA</t>
  </si>
  <si>
    <t>PAQUETE 5 MEXICALI</t>
  </si>
  <si>
    <t>02DJN0719W</t>
  </si>
  <si>
    <t>ELSA DEL CARMEN PAGOLA DEL VALLE</t>
  </si>
  <si>
    <t>02DPR0841N</t>
  </si>
  <si>
    <t>GABRIELA DELGADO MONTE</t>
  </si>
  <si>
    <t>CALLE BABEL SN , FRACC. LA CONDESA</t>
  </si>
  <si>
    <t>LOMAS DEL ABASOLO</t>
  </si>
  <si>
    <t>LOMAS DE ABASOLO</t>
  </si>
  <si>
    <t>02DPR0067C</t>
  </si>
  <si>
    <t>HACIENDA DEL RIO</t>
  </si>
  <si>
    <t>02DPR0080X</t>
  </si>
  <si>
    <t>RAUL HARO VILLAREAL</t>
  </si>
  <si>
    <t>02DPR0731H</t>
  </si>
  <si>
    <t>JOSE VASCONCELOS</t>
  </si>
  <si>
    <t>02DPR0755R</t>
  </si>
  <si>
    <t>ESTEBAN RUIZ FERNANDEZ</t>
  </si>
  <si>
    <t>02DPR0781P</t>
  </si>
  <si>
    <t>NOE DE LA PEÑA HERNANDEZ</t>
  </si>
  <si>
    <t>02DPR0828T</t>
  </si>
  <si>
    <t>PROYECCION SIGLO XXI</t>
  </si>
  <si>
    <t>02DPR0694U</t>
  </si>
  <si>
    <t>NIÑO ARTILLERO</t>
  </si>
  <si>
    <t>02DPR0730I</t>
  </si>
  <si>
    <t>AGAPITO GALINDO PLASCENCIA</t>
  </si>
  <si>
    <t>02DPR0693V</t>
  </si>
  <si>
    <t>JUANA INES DE LA CRUZ</t>
  </si>
  <si>
    <t>02DPR0738A</t>
  </si>
  <si>
    <t>ELITANIA OCHOA CARRANZA</t>
  </si>
  <si>
    <t>02DPR0680R</t>
  </si>
  <si>
    <t>27 DE ENERO</t>
  </si>
  <si>
    <t>AVENIDA DEL RIO</t>
  </si>
  <si>
    <t>AVENIDA DEL RIO S/N</t>
  </si>
  <si>
    <t>DIAGONAL VILLA MOCTEZUMA</t>
  </si>
  <si>
    <t>VILLAS DE LA REPUBLICA</t>
  </si>
  <si>
    <t>DIAGONAL VILLA MOCTEZUMA S/N VILLAS DE LA REPUBLIC</t>
  </si>
  <si>
    <t>AVENIDA PUERTO SAN ANGEL SN</t>
  </si>
  <si>
    <t>CALLE 13 SN</t>
  </si>
  <si>
    <t>EL CONDOR</t>
  </si>
  <si>
    <t>CALLE 9NA Y RIO CHAMPOTON GONZALEZ ORTEGA</t>
  </si>
  <si>
    <t>NOVENA Y RIO CHAMPOTON</t>
  </si>
  <si>
    <t>AVENIDA PELICANOS SN</t>
  </si>
  <si>
    <t>02DPR0690Y</t>
  </si>
  <si>
    <t>DIEGO RIVERA</t>
  </si>
  <si>
    <t>02DPR0139F</t>
  </si>
  <si>
    <t>GENERAL FRANCISCO J MUJICA</t>
  </si>
  <si>
    <t>02DPR0310Z</t>
  </si>
  <si>
    <t>RIO BLANCO GONZALEZ ORTEGA NORTE</t>
  </si>
  <si>
    <t>02DPR0613T</t>
  </si>
  <si>
    <t>BELISARIO DOMINGUEZ</t>
  </si>
  <si>
    <t>02DPR0615R</t>
  </si>
  <si>
    <t>VICENTE LOMBARDO TOLEDANO</t>
  </si>
  <si>
    <t>AVENIDA PASEO FLORIDA SIN NUMERO, VILLAS DEL ROBLE</t>
  </si>
  <si>
    <t>VILLA DEL ROBLE</t>
  </si>
  <si>
    <t>AVENIDA PASEO FLORIDA SIN NUMERO, VILLA DEL ROBLE</t>
  </si>
  <si>
    <t>02EJN0060S</t>
  </si>
  <si>
    <t>NIÑO NARCISO MENDOZA</t>
  </si>
  <si>
    <t>02EJN0142B</t>
  </si>
  <si>
    <t>NIÑO AGUSTIN MELGAR</t>
  </si>
  <si>
    <t>02EJN0008W</t>
  </si>
  <si>
    <t>JUAN DE LA BARRERA</t>
  </si>
  <si>
    <t>LAGUNA DE ZIRAHUEN Y RIO NAZAS GLEZ ORTEGA PNTE</t>
  </si>
  <si>
    <t>RIO AMECA Y CASA GRANDES SN FRACC. NUEVO MEXICALI</t>
  </si>
  <si>
    <t>NUEVO MEXICALI</t>
  </si>
  <si>
    <t>RIO COAXTLA SN</t>
  </si>
  <si>
    <t>02EJN0050L</t>
  </si>
  <si>
    <t>NIÑO VICENTE SUAREZ</t>
  </si>
  <si>
    <t>02EJN0037R</t>
  </si>
  <si>
    <t>02EJN0144Z</t>
  </si>
  <si>
    <t>02DJN0694D</t>
  </si>
  <si>
    <t>LORENZO LOPEZ GONZALEZ</t>
  </si>
  <si>
    <t>02DJN0666H</t>
  </si>
  <si>
    <t>ANTONIO PUENTE ORTIZ</t>
  </si>
  <si>
    <t>RIO ARMERIA Y SEGUNDA</t>
  </si>
  <si>
    <t>RIO MOCTEZUMA Y 9NA GLEZ ORTEGA PALACO</t>
  </si>
  <si>
    <t>RIO MOCTEZUMA SN</t>
  </si>
  <si>
    <t>AV. CRONO SN</t>
  </si>
  <si>
    <t>VICTORIA RESIDENCIAL</t>
  </si>
  <si>
    <t>AVENIDA PASEO FLORIDA S/N VILLA DEL ROBLE</t>
  </si>
  <si>
    <t>02DJN0409S</t>
  </si>
  <si>
    <t>PAULO FREIRE</t>
  </si>
  <si>
    <t>02DJN0451H</t>
  </si>
  <si>
    <t>DANTE ALIGHIERI</t>
  </si>
  <si>
    <t>02DJN0484Z</t>
  </si>
  <si>
    <t>HANS CRISTIAN ANDERSEN</t>
  </si>
  <si>
    <t>02DJN0520N</t>
  </si>
  <si>
    <t>ALFREDO NOBEL</t>
  </si>
  <si>
    <t>02DJN0181E</t>
  </si>
  <si>
    <t>CARLOS A CARRILLO</t>
  </si>
  <si>
    <t>02DJN0325K</t>
  </si>
  <si>
    <t>ERIK ERIKSON</t>
  </si>
  <si>
    <t>02DJN0242B</t>
  </si>
  <si>
    <t>VILLA VERDE</t>
  </si>
  <si>
    <t>02DJN0196G</t>
  </si>
  <si>
    <t>02EPR0173L</t>
  </si>
  <si>
    <t>ESTADO DE BAJA CALIFORNIA</t>
  </si>
  <si>
    <t>02EPR0174K</t>
  </si>
  <si>
    <t>LIC. ADOLFO LOPEZ MATEOS</t>
  </si>
  <si>
    <t>02EPR0356T</t>
  </si>
  <si>
    <t>02EPR0390Z</t>
  </si>
  <si>
    <t>LIC. JUSTO SIERRA</t>
  </si>
  <si>
    <t>02EPR0320E</t>
  </si>
  <si>
    <t>ARAGON S/N</t>
  </si>
  <si>
    <t>AVENIDA DEL IRIS SN</t>
  </si>
  <si>
    <t>VILLA FLORIDA</t>
  </si>
  <si>
    <t>DEL IRIS SN</t>
  </si>
  <si>
    <t>AVENIDA RIO CASAS GRANDES SUR SN</t>
  </si>
  <si>
    <t>AVENIDA RIO NAZAS SN</t>
  </si>
  <si>
    <t>HILARIO RUELAS S/N</t>
  </si>
  <si>
    <t>AVENIDA 85 S/N</t>
  </si>
  <si>
    <t>CIUDAD DE MEXICALI S/N</t>
  </si>
  <si>
    <t>02DJN0336Q</t>
  </si>
  <si>
    <t>ANGEL ANTE</t>
  </si>
  <si>
    <t>02EPR0317R</t>
  </si>
  <si>
    <t>PROFA. JOVITA MEZA OLMOS</t>
  </si>
  <si>
    <t>02EPR0047O</t>
  </si>
  <si>
    <t>PROF. EMILIO MIRAMONTES O</t>
  </si>
  <si>
    <t>02EPR0083T</t>
  </si>
  <si>
    <t>ARTICULO 3 CONSTITUCIONAL</t>
  </si>
  <si>
    <t>02EPR0002S</t>
  </si>
  <si>
    <t>24 DE FEBRERO</t>
  </si>
  <si>
    <t>02EES0022Z</t>
  </si>
  <si>
    <t>GENERAL VICENTE GUERRERO NUM. 84</t>
  </si>
  <si>
    <t>02EES0174D</t>
  </si>
  <si>
    <t>SECUNDARIA GENERAL NUM. 46 PROFR. ANGEL QUIRINO DIAZ</t>
  </si>
  <si>
    <t>02EES0023Y</t>
  </si>
  <si>
    <t>FRANCISCO ZARCO NUM. 1</t>
  </si>
  <si>
    <t>02EES0056P</t>
  </si>
  <si>
    <t>02EES0009E</t>
  </si>
  <si>
    <t>LIC. BENITO JUAREZ NUM. 22</t>
  </si>
  <si>
    <t>02DES0028U</t>
  </si>
  <si>
    <t>LA JUVENTUD DEL TERCER MILENIO</t>
  </si>
  <si>
    <t>CALLE F  Y AV. 85 SN</t>
  </si>
  <si>
    <t>COATZACOALCOS SN</t>
  </si>
  <si>
    <t>AVENIDA RIO NAUTLA SN</t>
  </si>
  <si>
    <t>COAXTLA SN</t>
  </si>
  <si>
    <t>RIO PANUCO SN</t>
  </si>
  <si>
    <t>MIRASOL</t>
  </si>
  <si>
    <t>AVENIDA RUISE├æORES SN</t>
  </si>
  <si>
    <t>RIO FUERTE SN, GONZALEZ ORTEGA SECC 2</t>
  </si>
  <si>
    <t>RIO SAN MIGUEL S/N</t>
  </si>
  <si>
    <t>RIO SAN MIGUEL SN</t>
  </si>
  <si>
    <t>CALLE 9 Y RIO PANUCO SN</t>
  </si>
  <si>
    <t>PASEO FLORIDA SN</t>
  </si>
  <si>
    <t>PAQUETE 6 MEXICALI</t>
  </si>
  <si>
    <t>02EPR0508H</t>
  </si>
  <si>
    <t>REFORMA EDUCATIVA</t>
  </si>
  <si>
    <t>02EPR0509G</t>
  </si>
  <si>
    <t>30 DE ABRIL</t>
  </si>
  <si>
    <t>02EPR0124C</t>
  </si>
  <si>
    <t>PROF. RAFAEL RAMIREZ</t>
  </si>
  <si>
    <t>02DPR0919K</t>
  </si>
  <si>
    <t>NUEVA CREACION</t>
  </si>
  <si>
    <t>02DPR0082V</t>
  </si>
  <si>
    <t>INNOVACION EDUCATIVA</t>
  </si>
  <si>
    <t>02DPR0083U</t>
  </si>
  <si>
    <t>LUIS DONALDO COLOSIO MURRIETA</t>
  </si>
  <si>
    <t>AVENIDA ANALCIMA SN, VALLE DEL PEDREGAL III</t>
  </si>
  <si>
    <t>VALLE DEL PEDREGAL 3A SECCI├ôN</t>
  </si>
  <si>
    <t>AVENIDA ANALCIMA  SN, VALLE DEL PEDREGAL III</t>
  </si>
  <si>
    <t>CONOCIDO</t>
  </si>
  <si>
    <t>ORIBE ALBA</t>
  </si>
  <si>
    <t>CALLE BABEL SN, FRACC. LA CONDESA</t>
  </si>
  <si>
    <t>PASEO DE LAS ARBOLEDAS</t>
  </si>
  <si>
    <t>VALLE DEL PEDREGAL</t>
  </si>
  <si>
    <t>PASEO DE LAS ARBOLEDAS SN</t>
  </si>
  <si>
    <t>02DPR0463C</t>
  </si>
  <si>
    <t>02DPR0186Q</t>
  </si>
  <si>
    <t>PUEBLA</t>
  </si>
  <si>
    <t>02DPR0357T</t>
  </si>
  <si>
    <t>PROF. CIRILO CALDERON ALVAREZ</t>
  </si>
  <si>
    <t>02DPR0724Y</t>
  </si>
  <si>
    <t>02DPR0364C</t>
  </si>
  <si>
    <t>MARIANO ABASOLO</t>
  </si>
  <si>
    <t>CARRETERA SAN LUIS KM 2.5</t>
  </si>
  <si>
    <t>CUERNAVACA</t>
  </si>
  <si>
    <t>CONOCIDO EJIDO PUEBLA</t>
  </si>
  <si>
    <t>EJIDO PUEBLA</t>
  </si>
  <si>
    <t>ESTACION PASCUALITOS</t>
  </si>
  <si>
    <t>PASCUALITOS</t>
  </si>
  <si>
    <t>CARRETERA A COMPUERTA KILOMETRO 115 S/N MARIANO ABASOLO</t>
  </si>
  <si>
    <t>02DPR0455U</t>
  </si>
  <si>
    <t>CONOCIDO ESTACION VOLCANO</t>
  </si>
  <si>
    <t>VULCANO</t>
  </si>
  <si>
    <t>02DPR0168A</t>
  </si>
  <si>
    <t>EMILIANO ZAPATA</t>
  </si>
  <si>
    <t>CONOCIDO S/N EJIDO NETZAHUALCOYOTL</t>
  </si>
  <si>
    <t>02DPR0420E</t>
  </si>
  <si>
    <t>02DPR0702M</t>
  </si>
  <si>
    <t>SOLIDARIDAD CAMPESINA</t>
  </si>
  <si>
    <t>02DPR0662B</t>
  </si>
  <si>
    <t>EUFRACIO SANTANA</t>
  </si>
  <si>
    <t>EJIDO IRAPUATO</t>
  </si>
  <si>
    <t>IRAPUATO 2</t>
  </si>
  <si>
    <t>POBLADO VILLA ZAPATA</t>
  </si>
  <si>
    <t>MESA ARENOSA DE ANDRADE (VILLA ZAPATA)</t>
  </si>
  <si>
    <t>COLONIA FRANCISCO SANTANA</t>
  </si>
  <si>
    <t>QUICO SANTANA</t>
  </si>
  <si>
    <t>02DPR0812S</t>
  </si>
  <si>
    <t>RAMON G. BONFIL</t>
  </si>
  <si>
    <t>02DPR0840O</t>
  </si>
  <si>
    <t>02DPR0853S</t>
  </si>
  <si>
    <t>02DPR0885K</t>
  </si>
  <si>
    <t>HILDA MIRANDA POLANCO</t>
  </si>
  <si>
    <t>02DJN0591H</t>
  </si>
  <si>
    <t>OCTAVIO PAZ</t>
  </si>
  <si>
    <t>02DJN0592G</t>
  </si>
  <si>
    <t>NIÑOS HEROES</t>
  </si>
  <si>
    <t>02DPR0097X</t>
  </si>
  <si>
    <t>BENITO JUAREZ GARCIA</t>
  </si>
  <si>
    <t>02DPR0098W</t>
  </si>
  <si>
    <t>02DPR0620C</t>
  </si>
  <si>
    <t>RUFINO TAMAYO</t>
  </si>
  <si>
    <t>02DPR0621B</t>
  </si>
  <si>
    <t>CARMEN SERDAN ALATRISTE</t>
  </si>
  <si>
    <t>02DES0053T</t>
  </si>
  <si>
    <t>ESCUELA SECUNDARIA GENERAL VALLE DEL PUEBLA II</t>
  </si>
  <si>
    <t>AVENIDA IRIS SN</t>
  </si>
  <si>
    <t>AVENIDA RIO MEZCALAPA S/N VILLAS DEL COLORADO</t>
  </si>
  <si>
    <t>VILLAS DEL COLORADO</t>
  </si>
  <si>
    <t>AVENIDA RIO MEZCALAPA SN</t>
  </si>
  <si>
    <t>AVENIDA SARRACENO SN, FRACC. VALLE DEL PUEBLA 3RA. SECCION</t>
  </si>
  <si>
    <t>VALLE DEL PUEBLA</t>
  </si>
  <si>
    <t>AV. CANTERA S/N</t>
  </si>
  <si>
    <t>AVENIDA OCUYUCAN</t>
  </si>
  <si>
    <t>├üNGELES DE PUEBLA</t>
  </si>
  <si>
    <t>CALLE RIO SAN ANGEL SIN NUMERO VALLE DEL PUEBLA II</t>
  </si>
  <si>
    <t>02DJN0675P</t>
  </si>
  <si>
    <t>NUEVA CREACION VALLE DEL PUEBLA II</t>
  </si>
  <si>
    <t>02DJN0676O</t>
  </si>
  <si>
    <t>02DPR0109L</t>
  </si>
  <si>
    <t>JAIME SABINES</t>
  </si>
  <si>
    <t>02DPR0481S</t>
  </si>
  <si>
    <t>5 DE MAYO</t>
  </si>
  <si>
    <t>02EJN0245Y</t>
  </si>
  <si>
    <t>14 DE MARZO DE 1903</t>
  </si>
  <si>
    <t>02EPR0199T</t>
  </si>
  <si>
    <t>ARSENIO ACOSTA A</t>
  </si>
  <si>
    <t>02EJN0046Z</t>
  </si>
  <si>
    <t>GLORIA AGUNDEZ BERNAL</t>
  </si>
  <si>
    <t>02DJN0667G</t>
  </si>
  <si>
    <t>GENARO ESTRADA FELIX</t>
  </si>
  <si>
    <t>02DJN0668F</t>
  </si>
  <si>
    <t>PROYECTO NETZAHUALPILLI</t>
  </si>
  <si>
    <t>02DJN0512E</t>
  </si>
  <si>
    <t>TERESA DE CALCUTA</t>
  </si>
  <si>
    <t>02DJN0649R</t>
  </si>
  <si>
    <t>21 DE ABRIL</t>
  </si>
  <si>
    <t>02DJN0061S</t>
  </si>
  <si>
    <t>MOISES SAENZ</t>
  </si>
  <si>
    <t>02DJN0650G</t>
  </si>
  <si>
    <t>GABRIELA BRIMMER</t>
  </si>
  <si>
    <t>02DJN0569F</t>
  </si>
  <si>
    <t>CARMEN SARA WELLS VILLAESCUSA</t>
  </si>
  <si>
    <t>02DJN0570V</t>
  </si>
  <si>
    <t>02DJN0009W</t>
  </si>
  <si>
    <t>ENRIQUE C. REBSAMEN</t>
  </si>
  <si>
    <t>CALLE RIO SAN ANGEL SN, VALLE DEL PUEBLA II</t>
  </si>
  <si>
    <t>CALLE RIO SAN ANGEL SN,VALLE DEL PUEBLA II</t>
  </si>
  <si>
    <t>CALLE AYOTOXCO SN FRACC. VALLE DEL PUEBLA III SECCION</t>
  </si>
  <si>
    <t>VALLE DEL PUEBLA 3A SECCI├ôN</t>
  </si>
  <si>
    <t>CALLE AYOTOXCO S/N FRACC. VALLE DEL PUEBLA III SECCION</t>
  </si>
  <si>
    <t>PASEO DE LAS ARBOLEDAS SIN NUMERO FRACC. PRADERAS DEL SOL</t>
  </si>
  <si>
    <t>PRADERAS DEL SOL</t>
  </si>
  <si>
    <t>POBLADO COMPUERTAS</t>
  </si>
  <si>
    <t>AVENIDA XICOTLAN SN, ANGELES DE PUEBLA</t>
  </si>
  <si>
    <t>AVENIDA ISLAS AGRARIAS SN</t>
  </si>
  <si>
    <t>HACIENDA DEL SOL</t>
  </si>
  <si>
    <t>AV. POB. ISLAS AGRARIAS</t>
  </si>
  <si>
    <t>AVENIDA IGNACIO ZARAGOZA SN</t>
  </si>
  <si>
    <t>AV. IGNACIO ZARAGOZA</t>
  </si>
  <si>
    <t>CALLE MOLDAVITA SN</t>
  </si>
  <si>
    <t>VALLE DEL PEDREGAL 6A SECCI├ôN</t>
  </si>
  <si>
    <t>LEONARDO PREDO S/N</t>
  </si>
  <si>
    <t>02EES0109D</t>
  </si>
  <si>
    <t>FLORENTINO DOMINGUEZ PEÑA NUM. 64</t>
  </si>
  <si>
    <t>02EES0032F</t>
  </si>
  <si>
    <t>HERMANOS FLORES MAGON NUM. 60</t>
  </si>
  <si>
    <t>02EES0053S</t>
  </si>
  <si>
    <t>ESCUELA SECUNDARIA GENERAL NO. 208</t>
  </si>
  <si>
    <t>02EES0096Q</t>
  </si>
  <si>
    <t>ESCUELA SECUNDARIA GENERAL NUM. 66 MARIA ROSALVA FELIX BELTRAN</t>
  </si>
  <si>
    <t>02EES0139Y</t>
  </si>
  <si>
    <t>SNTE NUM. 23</t>
  </si>
  <si>
    <t>02DES0011U</t>
  </si>
  <si>
    <t>02EPR0348K</t>
  </si>
  <si>
    <t>HERMANOS GUILLEN</t>
  </si>
  <si>
    <t>EJIDO CUERNAVACA</t>
  </si>
  <si>
    <t>AVENIDA CENTRAL NORTE S/N</t>
  </si>
  <si>
    <t>AV. IGNACIO ZARAGOZA NUM. 401</t>
  </si>
  <si>
    <t>AVENIDA IGNACIO ZARAGOZA NUM. 401</t>
  </si>
  <si>
    <t>CALLE AZABACHE Y MOLDAVITA, FRACC. VALLE DEL PEDREGAL III SECCION</t>
  </si>
  <si>
    <t>CAMPAMENTO SARH LOS ALGODONES</t>
  </si>
  <si>
    <t>AVENIDA DEL  BARRO SN COLONIA LADRILLERA DELEG. GLEZ. ORTEGA</t>
  </si>
  <si>
    <t>LADRILLERA</t>
  </si>
  <si>
    <t>PAQUETE 7 MEXICALI</t>
  </si>
  <si>
    <t>02EPR0502N</t>
  </si>
  <si>
    <t>JUVENTUD MILENIO</t>
  </si>
  <si>
    <t>02EPR0134J</t>
  </si>
  <si>
    <t>PROF. MOISES SAENZ</t>
  </si>
  <si>
    <t>02EPR0135I</t>
  </si>
  <si>
    <t>JOSE MARIA MORELOS</t>
  </si>
  <si>
    <t>02EPR0176I</t>
  </si>
  <si>
    <t>PROF. TEODOMIRO MANZANO</t>
  </si>
  <si>
    <t>02DPR0464B</t>
  </si>
  <si>
    <t>MARTIRES DEL AGRARISMO</t>
  </si>
  <si>
    <t>02DPR0337F</t>
  </si>
  <si>
    <t>JOAQUIN GARCIA</t>
  </si>
  <si>
    <t>02DPR0258T</t>
  </si>
  <si>
    <t>02DPR0353X</t>
  </si>
  <si>
    <t>JUAN VELEZ</t>
  </si>
  <si>
    <t>02DPR0377G</t>
  </si>
  <si>
    <t>PROF. JOSE GPE NAJERA JIMENEZ</t>
  </si>
  <si>
    <t>02DPR0177I</t>
  </si>
  <si>
    <t>PROFA. ISAURA RAMIREZ MADRIGAL</t>
  </si>
  <si>
    <t>02DPR0448K</t>
  </si>
  <si>
    <t>GENERAL GUADALUPE VICTORIA</t>
  </si>
  <si>
    <t>02DPR0220G</t>
  </si>
  <si>
    <t>PROF. MANUEL RAMOS REYES</t>
  </si>
  <si>
    <t>02DPR0189N</t>
  </si>
  <si>
    <t>PROFA. CARMEN RIVERA ALMADA</t>
  </si>
  <si>
    <t>AVENIDA 2002 S/N</t>
  </si>
  <si>
    <t>NUEVO MILENIO</t>
  </si>
  <si>
    <t>EJIDO TABASCO</t>
  </si>
  <si>
    <t>TABASCO</t>
  </si>
  <si>
    <t>VILLAHERMOSA</t>
  </si>
  <si>
    <t>PACHUCA</t>
  </si>
  <si>
    <t>AVENIDA 5 DE MAYO Y AVENIDA MARTIRES DEL AGRARISMO</t>
  </si>
  <si>
    <t>ISLAS AGRARIAS B</t>
  </si>
  <si>
    <t>CONOCIDO EJIDO YUCATAN</t>
  </si>
  <si>
    <t>YUCATAN</t>
  </si>
  <si>
    <t>EMILIANO ZAPATA S/N EJIDO ISLAS AGRARIAS GRUPO A</t>
  </si>
  <si>
    <t>ISLAS AGRARIAS A</t>
  </si>
  <si>
    <t>AVENIDA BAJA CALIFORNIA SN, EJIDO CAMPECHE</t>
  </si>
  <si>
    <t>AVENIDA HIDALGO SN EJIDO PIEDRAS NEGRAS</t>
  </si>
  <si>
    <t>PIEDRAS NEGRAS</t>
  </si>
  <si>
    <t>AVENIDA MICHOACAN  SN</t>
  </si>
  <si>
    <t>CIUDAD VICTORIA</t>
  </si>
  <si>
    <t>CAMPO PETE-HOT EJIDO TABASCO II</t>
  </si>
  <si>
    <t>EJIDO TORREON</t>
  </si>
  <si>
    <t>TORREON</t>
  </si>
  <si>
    <t>02DPR0520D</t>
  </si>
  <si>
    <t>PROF. JESUS SAMANO CORTES</t>
  </si>
  <si>
    <t>02DPR0190C</t>
  </si>
  <si>
    <t>TEHUANTEPEC</t>
  </si>
  <si>
    <t>02DPR0398T</t>
  </si>
  <si>
    <t>PROF. MANUEL SALAS QUINTAL</t>
  </si>
  <si>
    <t>02DPR0292Z</t>
  </si>
  <si>
    <t>02DPR0428X</t>
  </si>
  <si>
    <t>02DPR0401Q</t>
  </si>
  <si>
    <t>02DPR0147O</t>
  </si>
  <si>
    <t>MERIDA</t>
  </si>
  <si>
    <t>CONOCIDO EJIDO TORREON</t>
  </si>
  <si>
    <t>EJIDO TEHUANTEPEC</t>
  </si>
  <si>
    <t>POBLADO PUENTE TREVINO</t>
  </si>
  <si>
    <t>PUENTE TREVI├æO</t>
  </si>
  <si>
    <t>AVENIDA C SN, POBLADO LOS ALGODONES</t>
  </si>
  <si>
    <t>AVENIDA LEONA VICARIO Y LOPEZ RAYON NUM. 28 CIUDAD MORELOS</t>
  </si>
  <si>
    <t>CIUDAD MORELOS</t>
  </si>
  <si>
    <t>CALLE SEGUNDA SN</t>
  </si>
  <si>
    <t>02DPR0144R</t>
  </si>
  <si>
    <t>PROF. CARLOS GARCIA RIVERA</t>
  </si>
  <si>
    <t>MIGUEL ALEMAN</t>
  </si>
  <si>
    <t>02DPR0213X</t>
  </si>
  <si>
    <t>02DPR0198V</t>
  </si>
  <si>
    <t>BASILIO VADILLO</t>
  </si>
  <si>
    <t>02DPR0219R</t>
  </si>
  <si>
    <t>02DPR0397U</t>
  </si>
  <si>
    <t>FRANCISCO I. MADERO</t>
  </si>
  <si>
    <t>02EJN0059C</t>
  </si>
  <si>
    <t>LEONARDO PRADO DIAZ</t>
  </si>
  <si>
    <t>02EJN0097F</t>
  </si>
  <si>
    <t>NIÑO FERNANDO MONTES DE OCA</t>
  </si>
  <si>
    <t>02EJN0135S</t>
  </si>
  <si>
    <t>02DJN0187Z</t>
  </si>
  <si>
    <t>FRANCISCO ZARCO</t>
  </si>
  <si>
    <t>02DJN0019C</t>
  </si>
  <si>
    <t>16 DE SEPTIEMBRE</t>
  </si>
  <si>
    <t>02DJN0190M</t>
  </si>
  <si>
    <t>02DJN0274U</t>
  </si>
  <si>
    <t>02DJN0089Y</t>
  </si>
  <si>
    <t>FRAY BARTOLOME DE LAS CASAS</t>
  </si>
  <si>
    <t>02DJN0136S</t>
  </si>
  <si>
    <t>LUIS SANDI</t>
  </si>
  <si>
    <t>02DJN0230X</t>
  </si>
  <si>
    <t>JUVENTINO ROSAS</t>
  </si>
  <si>
    <t>02DJN0018D</t>
  </si>
  <si>
    <t>MARIA ELENA CHANES</t>
  </si>
  <si>
    <t>02DJN0020S</t>
  </si>
  <si>
    <t>PROFA. ANGELINA CASILLAS B</t>
  </si>
  <si>
    <t>02DJN0173W</t>
  </si>
  <si>
    <t>02DST0023R</t>
  </si>
  <si>
    <t>ESCUELA SECUNDARIA TECNICA NUM. 22</t>
  </si>
  <si>
    <t>02EES0100M</t>
  </si>
  <si>
    <t>HEROES DEL 47 NUM. 12</t>
  </si>
  <si>
    <t>02DST0003D</t>
  </si>
  <si>
    <t>ESCUELA SECUNDARIA TECNICA 3 EMILIANO ZAPATA</t>
  </si>
  <si>
    <t>02EES0178Z</t>
  </si>
  <si>
    <t>IGNACIO SANCHEZ CAMPOS NUM. 93</t>
  </si>
  <si>
    <t>02EES0121Z</t>
  </si>
  <si>
    <t>ESCUELA SECUNDARIA GENERAL NUM. 80 27 DE ENERO DE 1937</t>
  </si>
  <si>
    <t>02EES0055Q</t>
  </si>
  <si>
    <t>ESCUELA SECUNDARIA GENERAL NUM. 210 "FRANCISCO VILLA"</t>
  </si>
  <si>
    <t>02DST0005B</t>
  </si>
  <si>
    <t>ESCUELA SECUNDARIA TECNICA 5</t>
  </si>
  <si>
    <t>02EES0179Z</t>
  </si>
  <si>
    <t>FELIPA VELAZQUEZ VDA DE ARELLANO NUM. 95</t>
  </si>
  <si>
    <t>02EES0035C</t>
  </si>
  <si>
    <t>FRANCISCO SANTANA PERALTA NUM. 65</t>
  </si>
  <si>
    <t>02EES0065X</t>
  </si>
  <si>
    <t>JUAN ESCUTIA NUM. 11</t>
  </si>
  <si>
    <t>CONOCIDO EJIDO REPUBLICA MEXICANA</t>
  </si>
  <si>
    <t>CONOCIDO EJIDO TEPIC</t>
  </si>
  <si>
    <t>TEPIC</t>
  </si>
  <si>
    <t>MIGUEL HIDALGO Y 20 DE NOVIEMBRE S/N CIUDAD MORELOS</t>
  </si>
  <si>
    <t>BENJAMIN MAGA├æA S/N ISLAS AGRARIAS</t>
  </si>
  <si>
    <t>CONOCIDO EJIDO ISLAS AGRARIAS B</t>
  </si>
  <si>
    <t>MARCELINO MAGA├æA MEJIA</t>
  </si>
  <si>
    <t>PIONEROS S/N</t>
  </si>
  <si>
    <t>AVENIDA A S/N</t>
  </si>
  <si>
    <t>AVENIDA F S/N</t>
  </si>
  <si>
    <t>COLONIA 5 DE MAYO, DELEGACION ALGODONES</t>
  </si>
  <si>
    <t>NUEVO ALGODONES</t>
  </si>
  <si>
    <t>EJIDO PACHUCA</t>
  </si>
  <si>
    <t>AVENIDA FRANCISCO I. MADERO</t>
  </si>
  <si>
    <t>AVENIDA INSURGENTES S/N</t>
  </si>
  <si>
    <t>CUAUHTEMOC Y LOPEZ RAYON</t>
  </si>
  <si>
    <t>AVENIDA TAMAULIPAS SN EJIDO BENITO JUAREZ</t>
  </si>
  <si>
    <t>EJIDO LAZARO CARDENAS</t>
  </si>
  <si>
    <t>LEYES DE REFORMA Y FRANCISCO ZARCO SN, COL. 27 DE ENERO</t>
  </si>
  <si>
    <t>CALZADA LAZARO CARD S/N CIUDAD MORELOS</t>
  </si>
  <si>
    <t>APARTADO POSTAL NO. 27 CIUDAD MORELOS</t>
  </si>
  <si>
    <t>GUADALAJARA</t>
  </si>
  <si>
    <t>AVENIDA GABINO VAZQUEZ SN</t>
  </si>
  <si>
    <t>EJIDO ISLAS AGRARIAS B</t>
  </si>
  <si>
    <t>AVENIDA DURANGO SN, EJIDO LAZARO CARDENAS</t>
  </si>
  <si>
    <t>POBLADO BENITO JUAREZ</t>
  </si>
  <si>
    <t>LIC BENITO JUAREZ</t>
  </si>
  <si>
    <t>EJIDO MERIDA</t>
  </si>
  <si>
    <t>GALEANA Y MADERO SN, POB LIC. BENITO JUAREZ</t>
  </si>
  <si>
    <t>TECOLOTE BATAQUES</t>
  </si>
  <si>
    <t>02EES0181N</t>
  </si>
  <si>
    <t>GENERAL FELIPE ANGELES NUM. 94</t>
  </si>
  <si>
    <t>CALLE FELIPE ANGELES S/N</t>
  </si>
  <si>
    <t>02EPR0117T</t>
  </si>
  <si>
    <t>PAQUETE 8 MEXICALI</t>
  </si>
  <si>
    <t>02EPR0112Y</t>
  </si>
  <si>
    <t>PROF. MIGUEL ANGEL CASILLAS</t>
  </si>
  <si>
    <t>02EPR0035J</t>
  </si>
  <si>
    <t>PROFA. PAULA LOPEZ ESPINOZA</t>
  </si>
  <si>
    <t>02DPR0413V</t>
  </si>
  <si>
    <t>SILVA SUR</t>
  </si>
  <si>
    <t>02DPR0356U</t>
  </si>
  <si>
    <t>CONSTITUYENTES DE QUERETARO</t>
  </si>
  <si>
    <t>02DPR0221F</t>
  </si>
  <si>
    <t>IGNACIO ALLENDE</t>
  </si>
  <si>
    <t>02DPR0331L</t>
  </si>
  <si>
    <t>GERVACIO MENDOZA</t>
  </si>
  <si>
    <t>02DPR0201S</t>
  </si>
  <si>
    <t>TENIENTE JOSE AZUETA</t>
  </si>
  <si>
    <t>02DPR0360G</t>
  </si>
  <si>
    <t>PROF. ENRIQUE CORONA</t>
  </si>
  <si>
    <t>JANITZIO</t>
  </si>
  <si>
    <t>MONTERREY</t>
  </si>
  <si>
    <t>COLONIA SILVA SUR</t>
  </si>
  <si>
    <t>SILVA</t>
  </si>
  <si>
    <t>CALLE A SN</t>
  </si>
  <si>
    <t>QUERETARO</t>
  </si>
  <si>
    <t>SINALOA</t>
  </si>
  <si>
    <t>CONOCIDO EJIDO GUANAJUATO SECCION I</t>
  </si>
  <si>
    <t>GUANAJUATO 1</t>
  </si>
  <si>
    <t>CONOCIDO EJIDO JALAPA</t>
  </si>
  <si>
    <t>JALAPA</t>
  </si>
  <si>
    <t>CONOCIDO EJIDO POLVORA</t>
  </si>
  <si>
    <t>POLVORA</t>
  </si>
  <si>
    <t>02DPR0216U</t>
  </si>
  <si>
    <t>02DPR0456T</t>
  </si>
  <si>
    <t>02DPR0491Z</t>
  </si>
  <si>
    <t>MANUEL LOPEZ COTILLA</t>
  </si>
  <si>
    <t>02DPR0433I</t>
  </si>
  <si>
    <t>GENERAL FRANCISCO VILLA</t>
  </si>
  <si>
    <t>02DPR0402P</t>
  </si>
  <si>
    <t>GENERAL LAZARO CARDENAS DEL RIO</t>
  </si>
  <si>
    <t>02DPR0483Q</t>
  </si>
  <si>
    <t>CHIAPAS</t>
  </si>
  <si>
    <t>CONOCIDO EJIDO SAN LUIS POTOSI</t>
  </si>
  <si>
    <t>SAN LUIS POTOSI</t>
  </si>
  <si>
    <t>CONOCIDO EJIDO TAMAULIPAS</t>
  </si>
  <si>
    <t>TAMAULIPAS</t>
  </si>
  <si>
    <t>EJIDO JALISCO</t>
  </si>
  <si>
    <t>JALISCO</t>
  </si>
  <si>
    <t>FRANCISCO VILLA S/N</t>
  </si>
  <si>
    <t>CHIHUAHUA</t>
  </si>
  <si>
    <t>AVENIDA CARRANZA  NUM. 152</t>
  </si>
  <si>
    <t>HERMOSILLO</t>
  </si>
  <si>
    <t>EJIDO CHIAPAS 1</t>
  </si>
  <si>
    <t>02DPR0148N</t>
  </si>
  <si>
    <t>02DPR0517Q</t>
  </si>
  <si>
    <t>INSURGENTE JOSE ANTONIO TORRES</t>
  </si>
  <si>
    <t>02DPR0461E</t>
  </si>
  <si>
    <t>LIC. ANDRES QUINTANA ROO</t>
  </si>
  <si>
    <t>EJIDO MEXICO</t>
  </si>
  <si>
    <t>EJIDO MEZQUITAL</t>
  </si>
  <si>
    <t>MEZQUITAL</t>
  </si>
  <si>
    <t>AVENIDA LAZARO CARDENAS NUM. 299 EJIDO ANDRES QUINTANA ROO</t>
  </si>
  <si>
    <t>QUINTANA ROO</t>
  </si>
  <si>
    <t>02DPR0796R</t>
  </si>
  <si>
    <t>LA CORREGIDORA</t>
  </si>
  <si>
    <t>02DPR0307L</t>
  </si>
  <si>
    <t>02DPR0192A</t>
  </si>
  <si>
    <t>IGNACIO ZARAGOZA</t>
  </si>
  <si>
    <t>02DPR0215V</t>
  </si>
  <si>
    <t>02DPR0396V</t>
  </si>
  <si>
    <t>JIQUILPAN</t>
  </si>
  <si>
    <t>02DPR0494W</t>
  </si>
  <si>
    <t>TLAXCALA</t>
  </si>
  <si>
    <t>02DPR0191B</t>
  </si>
  <si>
    <t>02DPR0405M</t>
  </si>
  <si>
    <t>LAZARO CARDENAS NUM. 148 EJIDO QUINTANA ROO</t>
  </si>
  <si>
    <t>CALLE SEGUNDA SN BENITO JUAREZ</t>
  </si>
  <si>
    <t>CONOCIDO EJIDO TOLUCA</t>
  </si>
  <si>
    <t>TOLUCA</t>
  </si>
  <si>
    <t>EJIDO COLIMA 2</t>
  </si>
  <si>
    <t>COLIMA</t>
  </si>
  <si>
    <t>EJIDO JIQUILPAN</t>
  </si>
  <si>
    <t>EJIDO TLAXCALA</t>
  </si>
  <si>
    <t>EJIDO VERACRUZ 1</t>
  </si>
  <si>
    <t>VERACRUZ 1</t>
  </si>
  <si>
    <t>SILVA NOROESTE</t>
  </si>
  <si>
    <t>02EJN0063P</t>
  </si>
  <si>
    <t>LAZARO CARDENAS DEL RIO</t>
  </si>
  <si>
    <t>02EJN0040E</t>
  </si>
  <si>
    <t>02DJN0114G</t>
  </si>
  <si>
    <t>02DJN0031Y</t>
  </si>
  <si>
    <t>02DJN0076U</t>
  </si>
  <si>
    <t>02DJN0056G</t>
  </si>
  <si>
    <t>02DJN0116E</t>
  </si>
  <si>
    <t>OVIDIO DECROLY</t>
  </si>
  <si>
    <t>02DJN0121Q</t>
  </si>
  <si>
    <t>ALFONSINA STORNI</t>
  </si>
  <si>
    <t>02DJN0113H</t>
  </si>
  <si>
    <t>ANDRES QUINTANA ROO</t>
  </si>
  <si>
    <t>AQUILES SERDAN S/N EJIDO MICHOACAN DE OCAMPO</t>
  </si>
  <si>
    <t>MICHOACAN DE OCAMPO</t>
  </si>
  <si>
    <t>CONOCIDO EJIDO COLIMA</t>
  </si>
  <si>
    <t>EJIDO SINALOA</t>
  </si>
  <si>
    <t>SOLIDARIDAD MEXICALI</t>
  </si>
  <si>
    <t>AVENIDA CUARTA</t>
  </si>
  <si>
    <t>AVENIDA HIDALGO NUM. 119</t>
  </si>
  <si>
    <t>CONOCIDO EJIDO SALTILLO</t>
  </si>
  <si>
    <t>SALTILLO</t>
  </si>
  <si>
    <t>EJIDO TOLUCA</t>
  </si>
  <si>
    <t>LAZARO CARDENAS NUM. 899</t>
  </si>
  <si>
    <t>02ETV0009K</t>
  </si>
  <si>
    <t>TELESECUNDARIA NUM. 9</t>
  </si>
  <si>
    <t>02EES0020A</t>
  </si>
  <si>
    <t>DR. FEDERICO MARTINEZ MANAUTOU NUM. 42</t>
  </si>
  <si>
    <t>02EES0183L</t>
  </si>
  <si>
    <t>SECUNDARIA GENERAL NUM. 96</t>
  </si>
  <si>
    <t>02EES0013R</t>
  </si>
  <si>
    <t>BENEMERITA ESCUELA SECUNDARIA NO. 29 TORIBIO MORA ADAME</t>
  </si>
  <si>
    <t>02EES0030H</t>
  </si>
  <si>
    <t>SECUNDARIA NUM. 58 HIPOLITO RENTERIA RANGEL</t>
  </si>
  <si>
    <t>02EES0010U</t>
  </si>
  <si>
    <t>EMILIANO ZAPATA NUM. 26</t>
  </si>
  <si>
    <t>CALLE PRINCIPAL EJIDO CHIAPAS 2</t>
  </si>
  <si>
    <t>EJIDO DISTRITO FEDERAL</t>
  </si>
  <si>
    <t>AVENIDA EUCALIPTOS S/N</t>
  </si>
  <si>
    <t>NI├æOS HEROES NUM. 135 EJIDO HERMOSILLO</t>
  </si>
  <si>
    <t>VENUSTIANO CARRANZA Y LAZARO CARDENAS</t>
  </si>
  <si>
    <t>AVENIDA B Y CALLE CUARTA</t>
  </si>
  <si>
    <t>02EES0147G</t>
  </si>
  <si>
    <t>GENERAL LAZARO CARDENAS NUM. 49</t>
  </si>
  <si>
    <t>02DST0012L</t>
  </si>
  <si>
    <t>ESCUELA SECUNDARIA TECNICA 12</t>
  </si>
  <si>
    <t>02EPR0119R</t>
  </si>
  <si>
    <t>02EPR0219Q</t>
  </si>
  <si>
    <t>LEONARDO GUILLEN RENTERIA</t>
  </si>
  <si>
    <t>02EPR0007N</t>
  </si>
  <si>
    <t>02EPR0175J</t>
  </si>
  <si>
    <t>PROF. MANUEL QUIROZ MARTINEZ</t>
  </si>
  <si>
    <t>02EPR0136H</t>
  </si>
  <si>
    <t>ING. RAUL SANCHEZ DIAZ</t>
  </si>
  <si>
    <t>02EPR0177H</t>
  </si>
  <si>
    <t>FRANCISCO J. MUJICA</t>
  </si>
  <si>
    <t>02EPR0098V</t>
  </si>
  <si>
    <t>PROF. GREGORIO TORRES QUINTERO</t>
  </si>
  <si>
    <t>02EPR0101S</t>
  </si>
  <si>
    <t>PROF. GUILEBALDO ZAVALA</t>
  </si>
  <si>
    <t>AVENIDA LAZARO CARDENAS NUM. 428 EJIDO QUINTANA ROO</t>
  </si>
  <si>
    <t>AVENIDA FELIPE ANGELES S/N EJIDO SINALOA</t>
  </si>
  <si>
    <t>VENUSTIANO CARRANZA S/N</t>
  </si>
  <si>
    <t>AV. BENITO JUAREZ NO.127</t>
  </si>
  <si>
    <t>BENITO JUAREZ  NUM. 127</t>
  </si>
  <si>
    <t>VILLARREAL</t>
  </si>
  <si>
    <t>EJIDO CHIAPAS 2</t>
  </si>
  <si>
    <t>EJIDO COLIMA</t>
  </si>
  <si>
    <t>PAQUETE 9 MEXICALI</t>
  </si>
  <si>
    <t>02DDI0001H</t>
  </si>
  <si>
    <t>CENTRO DE DESARROLLO INFANTIL NUM. 1</t>
  </si>
  <si>
    <t>02EPR0132L</t>
  </si>
  <si>
    <t>02DPR0917M</t>
  </si>
  <si>
    <t>02DPR0867V</t>
  </si>
  <si>
    <t>VALLE DE MEXICALI</t>
  </si>
  <si>
    <t>OCEANO PACIFICO SN</t>
  </si>
  <si>
    <t>ACAPULCO NUM. 69</t>
  </si>
  <si>
    <t>SAN FELIPE</t>
  </si>
  <si>
    <t>CALLE 8 Y AV. 29 DE SEPTIEMBRE</t>
  </si>
  <si>
    <t>DEL SOL</t>
  </si>
  <si>
    <t>02DPR0504M</t>
  </si>
  <si>
    <t>02DPR0184S</t>
  </si>
  <si>
    <t>02DPR0182U</t>
  </si>
  <si>
    <t>PABLO NERUDA</t>
  </si>
  <si>
    <t>02DPR0480T</t>
  </si>
  <si>
    <t>NIÑOS HEROES DE CHAPULTEPEC</t>
  </si>
  <si>
    <t>02DPR0023F</t>
  </si>
  <si>
    <t>02DPR0752U</t>
  </si>
  <si>
    <t>ANA MARIA PINEDA TORRES</t>
  </si>
  <si>
    <t>02DPR0217T</t>
  </si>
  <si>
    <t>ALFREDO E URUCHURTU</t>
  </si>
  <si>
    <t>02DPR0485O</t>
  </si>
  <si>
    <t>02DPR0234J</t>
  </si>
  <si>
    <t>LIC. ALFONSO GARCIA GONZALEZ</t>
  </si>
  <si>
    <t>02DPR0536E</t>
  </si>
  <si>
    <t>PROF. SALVADOR ARMENTA VIVANCO</t>
  </si>
  <si>
    <t>02DPR0152Z</t>
  </si>
  <si>
    <t>02DPR0308K</t>
  </si>
  <si>
    <t>02DPR0169Z</t>
  </si>
  <si>
    <t>WALDO HERNANDEZ MALDONADO</t>
  </si>
  <si>
    <t>02DPR0419P</t>
  </si>
  <si>
    <t>PROF. DOMINGO CARBALLO FELIX</t>
  </si>
  <si>
    <t>BOULEVARD DELTA SN EJIDO NUEVO LEON</t>
  </si>
  <si>
    <t>NUEVO LEON</t>
  </si>
  <si>
    <t>EJIDO SALTILLO</t>
  </si>
  <si>
    <t>AVENIDA NOVENA Y MIGUEL HIDALGO, POBLADO GUADALUPE VICTORIA</t>
  </si>
  <si>
    <t>AVENIDA NOVENA SN, POB GUADALUPE VICTORIA</t>
  </si>
  <si>
    <t>AVENIDA VALLE Y CALLE SEPTIMA</t>
  </si>
  <si>
    <t>PARCELA DEL VALLE</t>
  </si>
  <si>
    <t>CALLE 26 Y 27 SN COL. VALLE DEL SOL</t>
  </si>
  <si>
    <t>VALLE DEL SOL</t>
  </si>
  <si>
    <t>EJIDO VERACRUZ II</t>
  </si>
  <si>
    <t>VERACRUZ 2</t>
  </si>
  <si>
    <t>EJIDO VERACRUZ MARITIMO III</t>
  </si>
  <si>
    <t>KILOMETRO 39 ESTACION PESCADEROS</t>
  </si>
  <si>
    <t>PESCADEROS</t>
  </si>
  <si>
    <t>POBLADO ALFREDO V. BONFIL</t>
  </si>
  <si>
    <t>POBLADO LAZARO CARDENAS</t>
  </si>
  <si>
    <t>LAZARO CARDENAS LA 28</t>
  </si>
  <si>
    <t>AVENIDA MAR DE LAS FLORES SUR NUM. 236</t>
  </si>
  <si>
    <t>02EJN0034U</t>
  </si>
  <si>
    <t>BERTHA VON GLUMER</t>
  </si>
  <si>
    <t>02EJN0035T</t>
  </si>
  <si>
    <t>BEATRIZ ORDOÑEZ ACUNA</t>
  </si>
  <si>
    <t>02EJN0036S</t>
  </si>
  <si>
    <t>ANA MA. LIMA DE LOPEZ</t>
  </si>
  <si>
    <t>02EJN0114F</t>
  </si>
  <si>
    <t>JUANA BENITEZ DE GUEVARA</t>
  </si>
  <si>
    <t>MAR BLANCO  NUM. 298</t>
  </si>
  <si>
    <t>AVENIDA BENITO JUAREZ NUM. 4 ESTACION DELTA</t>
  </si>
  <si>
    <t>DELTA</t>
  </si>
  <si>
    <t>AVENIDA LAZARO CARDENAS NUM. 61 EJIDO N LEON</t>
  </si>
  <si>
    <t>CALLE SEGUNDA S/N</t>
  </si>
  <si>
    <t>02DJN0233U</t>
  </si>
  <si>
    <t>MIGUEL ALEMAN VALDEZ</t>
  </si>
  <si>
    <t>02DJN0651F</t>
  </si>
  <si>
    <t>NACIONES UNIDAS CLUB LAS AMIGAS</t>
  </si>
  <si>
    <t>02DJN0178R</t>
  </si>
  <si>
    <t>02DJN0183C</t>
  </si>
  <si>
    <t>EDUARDO CLAPAREDE</t>
  </si>
  <si>
    <t>02DJN0182D</t>
  </si>
  <si>
    <t>ADOLFO RUIZ CORTINEZ</t>
  </si>
  <si>
    <t>02DJN0146Z</t>
  </si>
  <si>
    <t>02DJN0514C</t>
  </si>
  <si>
    <t>02DJN0011K</t>
  </si>
  <si>
    <t>MTRO PORFIRIO PARRA</t>
  </si>
  <si>
    <t>PUERTO PE├æASCO S/N</t>
  </si>
  <si>
    <t>PTO PE├æASCO Y MAR ADRIATICO</t>
  </si>
  <si>
    <t>AVENIDA VICENTE GUERRERO S/N</t>
  </si>
  <si>
    <t>SIMON BOLIVAR S/N</t>
  </si>
  <si>
    <t>OAXACA</t>
  </si>
  <si>
    <t>URUAPAN S/N</t>
  </si>
  <si>
    <t>PATZCUARO</t>
  </si>
  <si>
    <t>02DJN0544X</t>
  </si>
  <si>
    <t>GABILONDO SOLER CRI CRI</t>
  </si>
  <si>
    <t>02DJN0461O</t>
  </si>
  <si>
    <t>PAULA ESTELA RODRIGUEZ GONZALEZ</t>
  </si>
  <si>
    <t>02EES0006H</t>
  </si>
  <si>
    <t>EMILIANO ZAPATA NUM. 13</t>
  </si>
  <si>
    <t>02EES0057O</t>
  </si>
  <si>
    <t>VALENTIN GOMEZ FARIAS NUM. 2</t>
  </si>
  <si>
    <t>02EES0200L</t>
  </si>
  <si>
    <t>SECUNDARIA GENERAL NUM. 104 GREGORIO LARA GUEREÑA</t>
  </si>
  <si>
    <t>02EES0082N</t>
  </si>
  <si>
    <t>DR. JAIME TORRES BODET NUM. 10</t>
  </si>
  <si>
    <t>02EST0013J</t>
  </si>
  <si>
    <t>ESCUELA SECUNDARIA TECNICA NUM. 6</t>
  </si>
  <si>
    <t>02EES0214O</t>
  </si>
  <si>
    <t>SECUNDARIA GENERAL NUM. 110</t>
  </si>
  <si>
    <t>02EES0039Z</t>
  </si>
  <si>
    <t>ESCUELA SECUNDARIA ESTATAL NUM. 71</t>
  </si>
  <si>
    <t>02DES0008G</t>
  </si>
  <si>
    <t>AMISTAD INTERNACIONAL</t>
  </si>
  <si>
    <t>CALLE 7 SN</t>
  </si>
  <si>
    <t>CALLE 7 S/N</t>
  </si>
  <si>
    <t>AVENIDA LAZARO CARDENAS S/N ESTACION DELTA</t>
  </si>
  <si>
    <t>CALLE SEGUNDA Y VENUSTIANO CARRANZA POB GUADALUPE VICTORIA</t>
  </si>
  <si>
    <t>AVENIDA DE LOS ROBLES SN</t>
  </si>
  <si>
    <t>ADOLFO LOPEZ MATEOS SN, EJIDO NUEVO LEON</t>
  </si>
  <si>
    <t>EJIDO PATZCUARO</t>
  </si>
  <si>
    <t>MANZANILLO Y MAR BLANCO S/N SAN FELIPE</t>
  </si>
  <si>
    <t>02DST0006A</t>
  </si>
  <si>
    <t>ESCUELA SECUNDARIA TECNICA 6</t>
  </si>
  <si>
    <t>02DST0004C</t>
  </si>
  <si>
    <t>ESCUELA SECUNDARIA TECNICA 4</t>
  </si>
  <si>
    <t>02EPR0036I</t>
  </si>
  <si>
    <t>JUAN MIRAMON ESQUER</t>
  </si>
  <si>
    <t>02EPR0100T</t>
  </si>
  <si>
    <t>DOMINGO FAUSTINO SARMIENTO</t>
  </si>
  <si>
    <t>02DZC0023K</t>
  </si>
  <si>
    <t>PRIMARIA PARA NIÑOS MIGRANTES PRODUCE UNLIMITED</t>
  </si>
  <si>
    <t>02EPR0023E</t>
  </si>
  <si>
    <t>ADOLFO RUIZ CORTINES</t>
  </si>
  <si>
    <t>02EPR0171N</t>
  </si>
  <si>
    <t>02EPR0104P</t>
  </si>
  <si>
    <t>PROF. LUZSIGLO G FIGUEROA</t>
  </si>
  <si>
    <t>02EPR0121F</t>
  </si>
  <si>
    <t>02EPR0123D</t>
  </si>
  <si>
    <t>PROLONGACION AVENIDA MAR DE CORTEZ S/N</t>
  </si>
  <si>
    <t>EJIDO VERACRUZ 2</t>
  </si>
  <si>
    <t>BENITO JUAREZ 19</t>
  </si>
  <si>
    <t>BENITO JUAREZ NUM. 19</t>
  </si>
  <si>
    <t>COL. CHAPULTEPEC</t>
  </si>
  <si>
    <t>CHAPULTEPEC</t>
  </si>
  <si>
    <t>CALLE TERCERA NUM. 350</t>
  </si>
  <si>
    <t>CALLE 3RA 350</t>
  </si>
  <si>
    <t>EJIDO GUERRERO</t>
  </si>
  <si>
    <t>GUERRERO</t>
  </si>
  <si>
    <t>LAZARO CARDENAS NUM. 55</t>
  </si>
  <si>
    <t>SIMON BOLIVAR  SN</t>
  </si>
  <si>
    <t>PAQUETE 10 MEXICALI</t>
  </si>
  <si>
    <t>02EPR0334H</t>
  </si>
  <si>
    <t>AGUSTIN YANEZ</t>
  </si>
  <si>
    <t>02EPR0341R</t>
  </si>
  <si>
    <t>02EPR0270N</t>
  </si>
  <si>
    <t>PROF. EDUARDO GALINDO DOMINGUEZ</t>
  </si>
  <si>
    <t>02EPR0433H</t>
  </si>
  <si>
    <t>AMOR Y PATRIA</t>
  </si>
  <si>
    <t>02EPR0193Z</t>
  </si>
  <si>
    <t>02EPR0022F</t>
  </si>
  <si>
    <t>FRANCISCO LARROYO</t>
  </si>
  <si>
    <t>02DPR0912R</t>
  </si>
  <si>
    <t>RAFAEL ANGEL SUAREZ GONZALEZ</t>
  </si>
  <si>
    <t>02DPR0642O</t>
  </si>
  <si>
    <t>PLACIDO VALENZUELA ARAGON</t>
  </si>
  <si>
    <t>02EPR0378E</t>
  </si>
  <si>
    <t>PROF. WALDO HERNANDEZ MALDONADO</t>
  </si>
  <si>
    <t>02EPR0406K</t>
  </si>
  <si>
    <t>02DPR0686L</t>
  </si>
  <si>
    <t>LIBERTADORES</t>
  </si>
  <si>
    <t>02DPR0181V</t>
  </si>
  <si>
    <t>PROF. ANGEL ANTE</t>
  </si>
  <si>
    <t>02DPR0652V</t>
  </si>
  <si>
    <t>02DPR0834D</t>
  </si>
  <si>
    <t>MANUEL MIGUEL ESPARZA LEON</t>
  </si>
  <si>
    <t>02DPR0868U</t>
  </si>
  <si>
    <t>02DPR0754S</t>
  </si>
  <si>
    <t>02EJN0070Z</t>
  </si>
  <si>
    <t>LUZ MARIA SERRADELL ROMANO</t>
  </si>
  <si>
    <t>02EJN0141C</t>
  </si>
  <si>
    <t>ING. OSCAR BAYLON CHACON</t>
  </si>
  <si>
    <t>02EJN0071Y</t>
  </si>
  <si>
    <t>PROF. ANTONIO PUENTE ORTIZ</t>
  </si>
  <si>
    <t>02DJN0669E</t>
  </si>
  <si>
    <t>OCTAVIO CONTRERAS ALEMAN</t>
  </si>
  <si>
    <t>02DJN0711D</t>
  </si>
  <si>
    <t>MARIA DE LA LUZ ABARCA ARROYO</t>
  </si>
  <si>
    <t>02DJN0067M</t>
  </si>
  <si>
    <t>FELIPE RICO ISLAS</t>
  </si>
  <si>
    <t>02DJN0044B</t>
  </si>
  <si>
    <t>MANUEL M PONCE</t>
  </si>
  <si>
    <t>02EPR0381S</t>
  </si>
  <si>
    <t>02DJN0354F</t>
  </si>
  <si>
    <t>02DJN0251J</t>
  </si>
  <si>
    <t>MARGARITA PAZ PAREDES</t>
  </si>
  <si>
    <t>02DJN0383A</t>
  </si>
  <si>
    <t>GANDHI</t>
  </si>
  <si>
    <t>02DJN0249V</t>
  </si>
  <si>
    <t>FRANCISCO GONZALEZ BOCANEGRA</t>
  </si>
  <si>
    <t>02DJN0229H</t>
  </si>
  <si>
    <t>ROBERTO OWEN</t>
  </si>
  <si>
    <t>02EPR0326Z</t>
  </si>
  <si>
    <t>02EPR0330L</t>
  </si>
  <si>
    <t>02EPR0353W</t>
  </si>
  <si>
    <t>PROF. LORENZO LOPEZ GONZALEZ</t>
  </si>
  <si>
    <t>02EPR0449I</t>
  </si>
  <si>
    <t>02EPR0081V</t>
  </si>
  <si>
    <t>PROF. ANTONIO GARCIA BACA</t>
  </si>
  <si>
    <t>02EPR0192Z</t>
  </si>
  <si>
    <t>JUSTINA VELASCO DE RODRIGUEZ</t>
  </si>
  <si>
    <t>02DJN0521M</t>
  </si>
  <si>
    <t>02DJN0337P</t>
  </si>
  <si>
    <t>JOSE DOLORES GARCIA VALENZUELA</t>
  </si>
  <si>
    <t>02DJN0407U</t>
  </si>
  <si>
    <t>ALBERTO BRUCE SABIN</t>
  </si>
  <si>
    <t>02DJN0493G</t>
  </si>
  <si>
    <t>CALMECAC</t>
  </si>
  <si>
    <t>02DJN0284A</t>
  </si>
  <si>
    <t>CHICHEN ITZA</t>
  </si>
  <si>
    <t>02EES0164X</t>
  </si>
  <si>
    <t>FRANCISCO I. MADERO NUM. 76</t>
  </si>
  <si>
    <t>02EES0208D</t>
  </si>
  <si>
    <t>SECUNDARIA GENERAL NUM. 107 "CIENCIA Y DEPORTE"</t>
  </si>
  <si>
    <t>02EES0159L</t>
  </si>
  <si>
    <t>PLAN DE AYALA NUM. 21</t>
  </si>
  <si>
    <t>02EES0201K</t>
  </si>
  <si>
    <t>GUSTAVO VILDOSOLA ALMADA NUM. 103</t>
  </si>
  <si>
    <t>02EPR0240T</t>
  </si>
  <si>
    <t>02EPR0243Q</t>
  </si>
  <si>
    <t>MEXICALI SIGLO XXI</t>
  </si>
  <si>
    <t>02DES0029T</t>
  </si>
  <si>
    <t>SECUNDARIA GENERAL NUM. 10, OCTAVIO PAZ</t>
  </si>
  <si>
    <t>02EPR0137G</t>
  </si>
  <si>
    <t>REPUBLICA VENEZUELA</t>
  </si>
  <si>
    <t>02EPR0388L</t>
  </si>
  <si>
    <t>02EPR0422B</t>
  </si>
  <si>
    <t>AMERICA OROPEZA MEZA</t>
  </si>
  <si>
    <t>AVENIDA CHECOSLOVAQUIA SN</t>
  </si>
  <si>
    <t>NACIONALISTAS</t>
  </si>
  <si>
    <t>PROLONGACION CALLE SEXTA SN</t>
  </si>
  <si>
    <t>EL ROBLE</t>
  </si>
  <si>
    <t>REFINERAS SN</t>
  </si>
  <si>
    <t>UNION DE RESIDENTES LAZARO CARDENAS</t>
  </si>
  <si>
    <t>TURQUESA SN</t>
  </si>
  <si>
    <t>SATELITE</t>
  </si>
  <si>
    <t>AV. FUENTE NOVILLA SN, FRACC. LOS JAZMINES</t>
  </si>
  <si>
    <t>AVENIDA GODAN SN, FRACC. VILLAS DE ALARCON</t>
  </si>
  <si>
    <t>VILLA DE ALARC├ôN</t>
  </si>
  <si>
    <t>RIO AMAZONAS SN</t>
  </si>
  <si>
    <t>RIO AMAZONAS Y RIO ORINOCO S/N</t>
  </si>
  <si>
    <t>AVENIDA ODONTOLOGOS SN</t>
  </si>
  <si>
    <t>PROGRESO</t>
  </si>
  <si>
    <t>AVENIDA 13 DE SEPTIEMBRE SN</t>
  </si>
  <si>
    <t>PORTICOS DEL VALLE</t>
  </si>
  <si>
    <t>AVENIDA 13 DE SEPTIEMBRE S/N</t>
  </si>
  <si>
    <t>MAGUEY SN</t>
  </si>
  <si>
    <t>LUCIO BLANCO</t>
  </si>
  <si>
    <t>AV. AVELLANO</t>
  </si>
  <si>
    <t>EL ROBLEDO</t>
  </si>
  <si>
    <t>DEL PINO Y MANGO SN</t>
  </si>
  <si>
    <t>ENCINOS</t>
  </si>
  <si>
    <t>OLIVOS S/N</t>
  </si>
  <si>
    <t>EL CIPRES</t>
  </si>
  <si>
    <t>CALLE ALDA SIN NUMERO, VILLAS DE ALARCON</t>
  </si>
  <si>
    <t>CALLE TORRE DE BURGO SN, FRACC. VILLA LOS JAZMINES</t>
  </si>
  <si>
    <t>BELGICA NUM. 2798</t>
  </si>
  <si>
    <t>ABELARDO L. RODRIGUEZ SN</t>
  </si>
  <si>
    <t>ALMENDROS Y BAMBU S/N</t>
  </si>
  <si>
    <t>AMPLIACION CALLE SEXTA</t>
  </si>
  <si>
    <t>AVENIDA CEREZOS SN</t>
  </si>
  <si>
    <t>HUASTECA SN</t>
  </si>
  <si>
    <t>ZAFIRO SN</t>
  </si>
  <si>
    <t>AVENIDA MANZANILLA SN</t>
  </si>
  <si>
    <t>AVENIDA MANZANILLA S/N</t>
  </si>
  <si>
    <t>GARDENIAS S/N</t>
  </si>
  <si>
    <t>GRANADO Y OLIVO,</t>
  </si>
  <si>
    <t>GRANADO SN</t>
  </si>
  <si>
    <t>AVENIDA DE LOS ESCUDOS S/N</t>
  </si>
  <si>
    <t>VILLA DEL REY PRIMERA ETAPA</t>
  </si>
  <si>
    <t>AVENIDA MEDICOS</t>
  </si>
  <si>
    <t>MEDICOS SN</t>
  </si>
  <si>
    <t>AVENIDA DEL CIRIO SN</t>
  </si>
  <si>
    <t>GENERAL VALENTIN CANALIZO SN</t>
  </si>
  <si>
    <t>AVENIDA ALMENDRA SN</t>
  </si>
  <si>
    <t>CALZADA DEL PINO SN</t>
  </si>
  <si>
    <t>AVENIDA TANZANIA Y RUMANIA S/N</t>
  </si>
  <si>
    <t>CALZADA DEL ORO SN</t>
  </si>
  <si>
    <t>AVENIDA LAGUNA MAYRAN S/N</t>
  </si>
  <si>
    <t>VILLA DEL REY SEGUNDA ETAPA</t>
  </si>
  <si>
    <t>LAGUNA MAYRAN SN</t>
  </si>
  <si>
    <t>AVENIDA SAHUARO  SN</t>
  </si>
  <si>
    <t>WISTERIA</t>
  </si>
  <si>
    <t>MIGUEL BARRAGAN  SN</t>
  </si>
  <si>
    <t>MIGUEL BARRAGAN S/N</t>
  </si>
  <si>
    <t>PAQUETE 11 MEXICALI</t>
  </si>
  <si>
    <t>02DPR0918L</t>
  </si>
  <si>
    <t>DAVID MONAY QUIRARTE</t>
  </si>
  <si>
    <t>02DPR0101T</t>
  </si>
  <si>
    <t>02DPR0484P</t>
  </si>
  <si>
    <t>02DPR0616Q</t>
  </si>
  <si>
    <t>FRANCISCO L. MONTEJANO</t>
  </si>
  <si>
    <t>02EPR0428W</t>
  </si>
  <si>
    <t>EDUCACION Y PROGRESO</t>
  </si>
  <si>
    <t>02EPR0456S</t>
  </si>
  <si>
    <t>EDUCACION ES PROGRESO</t>
  </si>
  <si>
    <t>02EPR0262E</t>
  </si>
  <si>
    <t>02EPR0291Z</t>
  </si>
  <si>
    <t>ESCUELA PRIMARIA VOLUNTAD</t>
  </si>
  <si>
    <t>02DPR0024E</t>
  </si>
  <si>
    <t>SIMON BOLIVAR</t>
  </si>
  <si>
    <t>02DPR0608H</t>
  </si>
  <si>
    <t>GENERAL MANUEL DOBLADO</t>
  </si>
  <si>
    <t>02DPR0675F</t>
  </si>
  <si>
    <t>JOSE MARIA IGLESIAS</t>
  </si>
  <si>
    <t>02DPR0673H</t>
  </si>
  <si>
    <t>PROFA. MA LUISA URRUTIA DE SIQUEIROS</t>
  </si>
  <si>
    <t>02DPR0766X</t>
  </si>
  <si>
    <t>02DPR0783N</t>
  </si>
  <si>
    <t>02DPR0359R</t>
  </si>
  <si>
    <t>02DPR0886J</t>
  </si>
  <si>
    <t>CUITLAHUAC</t>
  </si>
  <si>
    <t>02DPR0395W</t>
  </si>
  <si>
    <t>AÑO DE JUAREZ</t>
  </si>
  <si>
    <t>02EPR0289L</t>
  </si>
  <si>
    <t>02EJN0248V</t>
  </si>
  <si>
    <t>EL PARAISO</t>
  </si>
  <si>
    <t>02EJN0149V</t>
  </si>
  <si>
    <t>02EJN0189W</t>
  </si>
  <si>
    <t>PROFA. CONSUELO AYALA DE ESTRELLA</t>
  </si>
  <si>
    <t>02EPR0506J</t>
  </si>
  <si>
    <t>HERMANOS FLORES MAGON</t>
  </si>
  <si>
    <t>02EPR0507I</t>
  </si>
  <si>
    <t>02EJN0032W</t>
  </si>
  <si>
    <t>02DPR0916N</t>
  </si>
  <si>
    <t>ANTONIO VALDEZ HERRERA</t>
  </si>
  <si>
    <t>02DJN0670U</t>
  </si>
  <si>
    <t>HORACIO LEON NIEBLAS</t>
  </si>
  <si>
    <t>02DJN0384Z</t>
  </si>
  <si>
    <t>IMPERIO AZTECA</t>
  </si>
  <si>
    <t>02DJN0417A</t>
  </si>
  <si>
    <t>1994 AÑO INTERNACIONAL DE LA FAMILIA</t>
  </si>
  <si>
    <t>02DJN0421N</t>
  </si>
  <si>
    <t>02DJN0645V</t>
  </si>
  <si>
    <t>PABLO PICASSO</t>
  </si>
  <si>
    <t>02DJN0250K</t>
  </si>
  <si>
    <t>5 DE FEBRERO</t>
  </si>
  <si>
    <t>02DJN0157E</t>
  </si>
  <si>
    <t>CARMEN RAMOS DEL RIO</t>
  </si>
  <si>
    <t>02DJN0644W</t>
  </si>
  <si>
    <t>LEV VIGOTSKY</t>
  </si>
  <si>
    <t>02DJN0580B</t>
  </si>
  <si>
    <t>KAROL WOJTYLA</t>
  </si>
  <si>
    <t>02DJN0112I</t>
  </si>
  <si>
    <t>ENRIQUE LAUBCHER</t>
  </si>
  <si>
    <t>02DJN0542Z</t>
  </si>
  <si>
    <t>XOCHICALCO</t>
  </si>
  <si>
    <t>02DJN0599Z</t>
  </si>
  <si>
    <t>XEL-HA</t>
  </si>
  <si>
    <t>02DJN0168K</t>
  </si>
  <si>
    <t>02EPR0241S</t>
  </si>
  <si>
    <t>XV AYUNTAMIENTO</t>
  </si>
  <si>
    <t>02EPR0400Q</t>
  </si>
  <si>
    <t>IGNACIO ALDAMA</t>
  </si>
  <si>
    <t>02EES0131F</t>
  </si>
  <si>
    <t>MARTIRES DE RIO BLANCO NUM. 48</t>
  </si>
  <si>
    <t>02EES0018M</t>
  </si>
  <si>
    <t>BELISARIO DOMINGUEZ NUM. 39</t>
  </si>
  <si>
    <t>02EES0177A</t>
  </si>
  <si>
    <t>ESCUELA SECUNDARIA GENERAL NUM. 92</t>
  </si>
  <si>
    <t>02EST0001E</t>
  </si>
  <si>
    <t>ESCUELA SECUNDARIA TECNICA NUM. 10</t>
  </si>
  <si>
    <t>02EST0019D</t>
  </si>
  <si>
    <t>ESCUELA SECUNDARIA TECNICA NUM. 9</t>
  </si>
  <si>
    <t>02EPR0457R</t>
  </si>
  <si>
    <t>SOLEDAD PONCE DE LEON PATIÑO</t>
  </si>
  <si>
    <t>02EPR0458Q</t>
  </si>
  <si>
    <t>JOEL DE LA PEÑA HERNANDEZ</t>
  </si>
  <si>
    <t>02EPR0197V</t>
  </si>
  <si>
    <t>JOSE ALVAREZ BANUELOS</t>
  </si>
  <si>
    <t>AV. ULTIMA HORA S/N</t>
  </si>
  <si>
    <t>JARDINES DE LA PROGRESO</t>
  </si>
  <si>
    <t>AVENIDA EL RINCON,VALLE DE LAS MISIONES</t>
  </si>
  <si>
    <t>VALLE DE LAS MISIONES</t>
  </si>
  <si>
    <t>AVENIDA EL RINCON, VALLE DE LAS MISIONES</t>
  </si>
  <si>
    <t>AVENIDA SINALOA Y JOSE MA MORELOS S/N</t>
  </si>
  <si>
    <t>ZONA PROGRESO</t>
  </si>
  <si>
    <t>AVENIDA FUENTE DE DIANA SN</t>
  </si>
  <si>
    <t>VOLUNTAD</t>
  </si>
  <si>
    <t>FUENTE DE LOS DESEOS SN</t>
  </si>
  <si>
    <t>ANTARES SN</t>
  </si>
  <si>
    <t>EL REFUGIO</t>
  </si>
  <si>
    <t>AVENIDA ATOTONILCO</t>
  </si>
  <si>
    <t>SAN JOSE</t>
  </si>
  <si>
    <t>AVENIDA SANTA ELENA</t>
  </si>
  <si>
    <t>SANTA LORENA</t>
  </si>
  <si>
    <t>AVENIDA SANTA DOLORES SN</t>
  </si>
  <si>
    <t>SANTO NI├æO</t>
  </si>
  <si>
    <t>CALLE RIO TIJUANA Y RAUL TIZNADO</t>
  </si>
  <si>
    <t>SAN FERNANDO</t>
  </si>
  <si>
    <t>REACOMODO RIO COLORADO</t>
  </si>
  <si>
    <t>KILOMETRO 35 CARRETERRA TIJUANA</t>
  </si>
  <si>
    <t>ZARAGOZA</t>
  </si>
  <si>
    <t>CALLE ZACATECAS SN, FRACCIONAMIENTO EL PARAISO</t>
  </si>
  <si>
    <t>EL PARA├ìSO</t>
  </si>
  <si>
    <t>ANA SN</t>
  </si>
  <si>
    <t>CACHANILLA</t>
  </si>
  <si>
    <t>AVENIDA APOLO SN</t>
  </si>
  <si>
    <t>CALLE ZACATECAS, FRACCIONAMIENTO EL PARAISO</t>
  </si>
  <si>
    <t>YURIDIA Y CAMPESTRE SUR S/N</t>
  </si>
  <si>
    <t>LAGUNA CAMPESTRE</t>
  </si>
  <si>
    <t>AVENIDA PADRE JUNIPERO SERRA SN</t>
  </si>
  <si>
    <t>VI├æAS DEL SOL</t>
  </si>
  <si>
    <t>ARROYO DE LEON SN, VALLE DE LAS MISIONES</t>
  </si>
  <si>
    <t>AVENIDA AEROLITOS SN</t>
  </si>
  <si>
    <t>SAN JACINTO</t>
  </si>
  <si>
    <t>AVENIDA NAYARIT SN</t>
  </si>
  <si>
    <t>AVENIDA SANTA MA GUADALUPE SN</t>
  </si>
  <si>
    <t>AVENIDA SANTA MARIA DE GUADALUPE SN COLONIA SANTO NI├æO</t>
  </si>
  <si>
    <t>AYUTLA SN</t>
  </si>
  <si>
    <t>CAMINO NACIONAL S/N</t>
  </si>
  <si>
    <t>SANTA ISABEL</t>
  </si>
  <si>
    <t>CAMINO NACIONAL SN</t>
  </si>
  <si>
    <t>DEL LITERATO SN</t>
  </si>
  <si>
    <t>SAN CARLOS</t>
  </si>
  <si>
    <t>CEBADA S/N</t>
  </si>
  <si>
    <t>GRANJAS SANTA CECILIA</t>
  </si>
  <si>
    <t>FUENTE DE JUPITER SN</t>
  </si>
  <si>
    <t>GALLEGO MONGE SN</t>
  </si>
  <si>
    <t>ALCAPARRA S/N</t>
  </si>
  <si>
    <t>ESTEBAN CANTU SN</t>
  </si>
  <si>
    <t>LA ESTRELLA</t>
  </si>
  <si>
    <t>ABELARDO L RODRIGUEZ SN</t>
  </si>
  <si>
    <t>EJIDO RIO COLORADO REACOMODO</t>
  </si>
  <si>
    <t>SANTA MARIA GUADALUPE NUM. 13</t>
  </si>
  <si>
    <t>AVENIDA SOCRATES S/N</t>
  </si>
  <si>
    <t>POPULAR CENTINELA</t>
  </si>
  <si>
    <t>SATELITE S/N</t>
  </si>
  <si>
    <t>COLONIA CENTINELA III SECCION</t>
  </si>
  <si>
    <t>02EPR0131M</t>
  </si>
  <si>
    <t>SENADOR BELISARIO DOMINGUEZ</t>
  </si>
  <si>
    <t>02EPR0248L</t>
  </si>
  <si>
    <t>CONSTITUCION DE APATZINGAN</t>
  </si>
  <si>
    <t>DEL SOL SN</t>
  </si>
  <si>
    <t>PAQUETE 12 MEXICALI</t>
  </si>
  <si>
    <t>02EPR0172M</t>
  </si>
  <si>
    <t>02EPR0072N</t>
  </si>
  <si>
    <t>VICENTE RIVA PALACIO</t>
  </si>
  <si>
    <t>02EPR0082U</t>
  </si>
  <si>
    <t>ESCUELA PRIMARIA DEL ESTADO NUM. 29</t>
  </si>
  <si>
    <t>02EPR0133K</t>
  </si>
  <si>
    <t>HIMNO NACIONAL</t>
  </si>
  <si>
    <t>02EPR0038G</t>
  </si>
  <si>
    <t>ING. JORGE LOPEZ COLLADA</t>
  </si>
  <si>
    <t>02EPR0041U</t>
  </si>
  <si>
    <t>GUILLERMO PRIETO</t>
  </si>
  <si>
    <t>02EPR0099U</t>
  </si>
  <si>
    <t>02DJN0716Z</t>
  </si>
  <si>
    <t>02EPR0217S</t>
  </si>
  <si>
    <t>FELIPA VDA DE ARELLANO</t>
  </si>
  <si>
    <t>02EPR0437D</t>
  </si>
  <si>
    <t>FELIPA VDA ARELLANO</t>
  </si>
  <si>
    <t>02EPR0236G</t>
  </si>
  <si>
    <t>02EPR0073M</t>
  </si>
  <si>
    <t>XICOTENCATL</t>
  </si>
  <si>
    <t>02EPR0096X</t>
  </si>
  <si>
    <t>PROF. JULIO T PEREZ</t>
  </si>
  <si>
    <t>02DPR0392Z</t>
  </si>
  <si>
    <t>RICARDO GIRON GONZALEZ</t>
  </si>
  <si>
    <t>02DPR0489K</t>
  </si>
  <si>
    <t>10 DE MAYO</t>
  </si>
  <si>
    <t>02DPR0502O</t>
  </si>
  <si>
    <t>02DPR0501P</t>
  </si>
  <si>
    <t>FERNANDO MONTES DE OCA</t>
  </si>
  <si>
    <t>02DPR0640Q</t>
  </si>
  <si>
    <t>PROFESOR OTILIO MONTANO</t>
  </si>
  <si>
    <t>ALBERTO OVIEDO MOTA S/N</t>
  </si>
  <si>
    <t>COAHUILA KM 57</t>
  </si>
  <si>
    <t>EJIDO SONORA</t>
  </si>
  <si>
    <t>KILOMETRO 49 ESTACION RIO COLORADO</t>
  </si>
  <si>
    <t>FRANCISCO MURGUIA KILOMETRO 49</t>
  </si>
  <si>
    <t>RUTA 5 LA PUERTA</t>
  </si>
  <si>
    <t>LA PUERTA</t>
  </si>
  <si>
    <t>CUCAPAS INDIGENAS</t>
  </si>
  <si>
    <t>AVENIDA EL MAYOR SN, FRACC. RENACIMIENTO DEL VALLE</t>
  </si>
  <si>
    <t>CARACOL NUM. 454</t>
  </si>
  <si>
    <t>CAMINO REAL SN</t>
  </si>
  <si>
    <t>FRANCISCO I MADERO</t>
  </si>
  <si>
    <t>CARRETERA A SAN FELIPE KM.13.5</t>
  </si>
  <si>
    <t>CERRO PRIETO 4</t>
  </si>
  <si>
    <t>EL LIMONERO SN</t>
  </si>
  <si>
    <t>EJIDO HERIBERTO JARA</t>
  </si>
  <si>
    <t>AVENIDA DURANGO SN, ESTACION COAHUILA KILOMETRO 57</t>
  </si>
  <si>
    <t>CONJHABITACIONAL VENUSTIANO CARRANZA REACOMODO</t>
  </si>
  <si>
    <t>EJIDO DR ALBERTO OVIEDO MOTA INDIVISO</t>
  </si>
  <si>
    <t>DR ALBERTO OVIEDO MOTA</t>
  </si>
  <si>
    <t>02DPR0251Z</t>
  </si>
  <si>
    <t>PROF. SALVADOR VARELA RESENDIZ</t>
  </si>
  <si>
    <t>02DPR0579C</t>
  </si>
  <si>
    <t>POETA JESUS SANSON FLORES</t>
  </si>
  <si>
    <t>02DPR0235I</t>
  </si>
  <si>
    <t>REVOLUCION EDUCATIVA</t>
  </si>
  <si>
    <t>02DPR0512V</t>
  </si>
  <si>
    <t>MA DE JESUS GIL MORALES</t>
  </si>
  <si>
    <t>02DPR0141U</t>
  </si>
  <si>
    <t>02DPR0233K</t>
  </si>
  <si>
    <t>PROFA. MARGARITA ESCOBAR RODRIGUEZ</t>
  </si>
  <si>
    <t>EJIDO J JESUS GONZALEZ ORTEGA NO. 1</t>
  </si>
  <si>
    <t>EJIDO OVIEDO MOTA REACOMODO</t>
  </si>
  <si>
    <t>ALBERTO OVIEDO MOTA</t>
  </si>
  <si>
    <t>POBLADO JOSE LOPEZ PORTILLO</t>
  </si>
  <si>
    <t>EJIDO DURANGO</t>
  </si>
  <si>
    <t>DURANGO</t>
  </si>
  <si>
    <t>EJIDO NAYARIT 1</t>
  </si>
  <si>
    <t>NAYARIT</t>
  </si>
  <si>
    <t>FRACC. RENACIMIENTO</t>
  </si>
  <si>
    <t>02DPR0588K</t>
  </si>
  <si>
    <t>PROF. J JESUS SIGALA OJEDA</t>
  </si>
  <si>
    <t>02DPR0170P</t>
  </si>
  <si>
    <t>POETA J JESUS SANSON FLORES</t>
  </si>
  <si>
    <t>02DPR0713S</t>
  </si>
  <si>
    <t>02DPR0785L</t>
  </si>
  <si>
    <t>SAN FELIPE DE JESUS</t>
  </si>
  <si>
    <t>02EJN0159B</t>
  </si>
  <si>
    <t>30 DE ABRIL CLUB ROTARIO</t>
  </si>
  <si>
    <t>02EJN0230W</t>
  </si>
  <si>
    <t>KILOMETRO 8 CARRETERA A SAN FELIPE CAMPO LEON 1</t>
  </si>
  <si>
    <t>POBLADO JESUS SANSON FLORES</t>
  </si>
  <si>
    <t>BAHIA HUATULCO</t>
  </si>
  <si>
    <t>LOS ARCOS</t>
  </si>
  <si>
    <t>BAHIA HUATULCO S/N</t>
  </si>
  <si>
    <t>AVENIDA PIRULES Y BAHIA DE HUATULCO SN SAN FELIPE</t>
  </si>
  <si>
    <t>AV. PIRULES Y BAHIA HUATULCO S/N</t>
  </si>
  <si>
    <t>02EJN0132V</t>
  </si>
  <si>
    <t>TOM NEVEAU</t>
  </si>
  <si>
    <t>02EJN0001C</t>
  </si>
  <si>
    <t>02EJN0139O</t>
  </si>
  <si>
    <t>02EJN0049W</t>
  </si>
  <si>
    <t>MARGARITA MAZA DE JUAREZ</t>
  </si>
  <si>
    <t>BATAQUEZ Y AVENIDA OLMOS</t>
  </si>
  <si>
    <t>FRANCISCO VILLA</t>
  </si>
  <si>
    <t>AVENIDA COSTA RICA S/N ESTACION COAHUILA</t>
  </si>
  <si>
    <t>AVENIDA MEXICO Y CALLE 7 ESTACION COAHUILA</t>
  </si>
  <si>
    <t>FRANCISCO VILLA NUM. 53 EJIDO PLAN DE AYALA</t>
  </si>
  <si>
    <t>PLAN DE AYALA</t>
  </si>
  <si>
    <t>02DJN0021R</t>
  </si>
  <si>
    <t>GUADALUPE FRANCO CASTORENA</t>
  </si>
  <si>
    <t>02DJN0046Z</t>
  </si>
  <si>
    <t>02DJN0177S</t>
  </si>
  <si>
    <t>02DJN0058E</t>
  </si>
  <si>
    <t>02DST0009Y</t>
  </si>
  <si>
    <t>ESCUELA SECUNDARIA TECNICA 9</t>
  </si>
  <si>
    <t>AVENIDA IGNACIO ALLENDE S/N</t>
  </si>
  <si>
    <t>CARRETERA EL FARO KILOMETRO 57</t>
  </si>
  <si>
    <t>INDEPENDENCIA S/N</t>
  </si>
  <si>
    <t>RODOLFO SANCHEZ TABOADA</t>
  </si>
  <si>
    <t>EJIDO DR ALBERTO OVIEDO MOTA REACOMODO</t>
  </si>
  <si>
    <t>02EES0152S</t>
  </si>
  <si>
    <t>SALVADOR ALLENDE NUM. 77</t>
  </si>
  <si>
    <t>02EES0058N</t>
  </si>
  <si>
    <t>EL NIGROMANTE NUM. 3</t>
  </si>
  <si>
    <t>02ETV0002R</t>
  </si>
  <si>
    <t>TELESECUNDARIA NUM. 2 JOSE VASCONCELOS</t>
  </si>
  <si>
    <t>02EES0079Z</t>
  </si>
  <si>
    <t>ESCUELA SECUNDARIA GENERAL NUM. 7</t>
  </si>
  <si>
    <t>02EES0095R</t>
  </si>
  <si>
    <t>SECUNDARIA NUM. 81 CORONEL ESTEBAN CANTU J</t>
  </si>
  <si>
    <t>02ETV0068Z</t>
  </si>
  <si>
    <t>TELESECUNDARIA NUM. 71 HECTOR TERAN TERAN</t>
  </si>
  <si>
    <t>02DST0016H</t>
  </si>
  <si>
    <t>ESCUELA SECUNDARIA TECNICA 16</t>
  </si>
  <si>
    <t>02EES0125V</t>
  </si>
  <si>
    <t>PROF. OTILIO MONTANO NUM. 83</t>
  </si>
  <si>
    <t>02EES0007G</t>
  </si>
  <si>
    <t>GUELATAO NUM. 14</t>
  </si>
  <si>
    <t>02EPR0089N</t>
  </si>
  <si>
    <t>02EPR0127Z</t>
  </si>
  <si>
    <t>MANUEL RAMOS REYES</t>
  </si>
  <si>
    <t>CARRETERA SAN FELIPE KILOMETRO 11</t>
  </si>
  <si>
    <t>AVENIDA COSTA RICA SN, KM 57 ESTACION COAHUILA</t>
  </si>
  <si>
    <t>EJIDO OVIEDO MOTA EL INDIVISO</t>
  </si>
  <si>
    <t>AV. EMILIANO ZAPATA Y FRANCISCO VILLA S/N</t>
  </si>
  <si>
    <t>AVENIDA MARICELA S/N GRANJAS STA CECILIA</t>
  </si>
  <si>
    <t>EJIDO JESUS GONZALEZ ORTEGA 1</t>
  </si>
  <si>
    <t>EJIDO ZAKAMOTO (NAYARIT 2)</t>
  </si>
  <si>
    <t>HIPOLITO RENTERIA Y OTILIO MONTA├æO S/N</t>
  </si>
  <si>
    <t>EJIDO AGUASCALIENTES</t>
  </si>
  <si>
    <t>AGUASCALIENTES</t>
  </si>
  <si>
    <t>EMILIANO ZAPATA SN</t>
  </si>
  <si>
    <t>PAQUETE 13 MEXICALI</t>
  </si>
  <si>
    <t>02DES0048H</t>
  </si>
  <si>
    <t>SECUNDARIA GENERAL CENTRO EDUCATIVO INTEGRAL CENTENARIO</t>
  </si>
  <si>
    <t>02DJN0593F</t>
  </si>
  <si>
    <t>CENTENARIO LAS LOMAS</t>
  </si>
  <si>
    <t>02DJN0594E</t>
  </si>
  <si>
    <t>CEI CENTENARIO LAS LOMAS</t>
  </si>
  <si>
    <t>02DPR0102S</t>
  </si>
  <si>
    <t>02DPR0107N</t>
  </si>
  <si>
    <t>CENTRO INTEGRAL CENTENARIO LAS LOMAS</t>
  </si>
  <si>
    <t>02DPR0048O</t>
  </si>
  <si>
    <t>JUVENTUD 2000</t>
  </si>
  <si>
    <t>02DPR0057W</t>
  </si>
  <si>
    <t>02DPR0090D</t>
  </si>
  <si>
    <t>PEDRO SALCEDO RIVERA</t>
  </si>
  <si>
    <t>02DPR0091C</t>
  </si>
  <si>
    <t>PILARES DEL SABER</t>
  </si>
  <si>
    <t>02DPR0081W</t>
  </si>
  <si>
    <t>02DPR0089O</t>
  </si>
  <si>
    <t>ALFREDO MORALES BELTRAN</t>
  </si>
  <si>
    <t>02DES0040P</t>
  </si>
  <si>
    <t>EUGENIO ELORDUY GALLASTEGUI</t>
  </si>
  <si>
    <t>02DJN0600Z</t>
  </si>
  <si>
    <t>02DJN0601Y</t>
  </si>
  <si>
    <t>02DPR0103R</t>
  </si>
  <si>
    <t>02DPR0108M</t>
  </si>
  <si>
    <t>02DPR0630J</t>
  </si>
  <si>
    <t>02DPR0871H</t>
  </si>
  <si>
    <t>HECTOR TERAN</t>
  </si>
  <si>
    <t>02DPR0705J</t>
  </si>
  <si>
    <t>SOLIDARIDAD 90</t>
  </si>
  <si>
    <t>02DPR0712T</t>
  </si>
  <si>
    <t>ALFONSO REYES</t>
  </si>
  <si>
    <t>02DPR0073N</t>
  </si>
  <si>
    <t>CENTENARIO CACHANILLA</t>
  </si>
  <si>
    <t>02DPR0391Z</t>
  </si>
  <si>
    <t>PROF. PONCIANO HERNANDEZ</t>
  </si>
  <si>
    <t>02DPR0732G</t>
  </si>
  <si>
    <t>QUETZALCOATL</t>
  </si>
  <si>
    <t>02DPR0797Q</t>
  </si>
  <si>
    <t>02DPR0753T</t>
  </si>
  <si>
    <t>ORGANIZACION DE NACIONES UNIDAS</t>
  </si>
  <si>
    <t>02DPR0780Q</t>
  </si>
  <si>
    <t>DERECHOS HUMANOS</t>
  </si>
  <si>
    <t>02DPR0129Z</t>
  </si>
  <si>
    <t>PLAN NACIONAL AGRARIO</t>
  </si>
  <si>
    <t>02DPR0900M</t>
  </si>
  <si>
    <t>02DPR0610W</t>
  </si>
  <si>
    <t>EDUARDO MARQUEZ GONZALEZ</t>
  </si>
  <si>
    <t>02DPR0611V</t>
  </si>
  <si>
    <t>FUENTE DEL CONOCIMIENTO</t>
  </si>
  <si>
    <t>02EJN0249U</t>
  </si>
  <si>
    <t>JULIO CARDOSO PIÑA</t>
  </si>
  <si>
    <t>02EJN0168J</t>
  </si>
  <si>
    <t>PROFA. MA DEL CARMEN GREEN PEÑA</t>
  </si>
  <si>
    <t>02EJN0158C</t>
  </si>
  <si>
    <t>SOLIDARIDAD</t>
  </si>
  <si>
    <t>02EJN0231V</t>
  </si>
  <si>
    <t>CONSUELO FIGUEROA DUEÑAS</t>
  </si>
  <si>
    <t>AV. PRADO DEL REY S/N FRACCIONAMIENTO VILLA LOMAS ALTAS</t>
  </si>
  <si>
    <t>VILLA LOMAS ALTAS</t>
  </si>
  <si>
    <t>AVENIDA PRADO DEL REY SN, FRACCIONAMIENTO VILLA LOMAS ALTAS</t>
  </si>
  <si>
    <t>AVENIDA PRADO DEL REY SN FRACCIONAMIENTO VILLA LOMAS ALTAS</t>
  </si>
  <si>
    <t>PASEO CENTENARIO SN FRACCIONAMIENTO VILLA LOMAS ALTAS</t>
  </si>
  <si>
    <t>AVENIDA MONTES DE LEON SN</t>
  </si>
  <si>
    <t>VILLA DEL REY QUINTA ETAPA</t>
  </si>
  <si>
    <t>TAXCO VIEJO S/N</t>
  </si>
  <si>
    <t>HACIENDA DEL BOSQUE</t>
  </si>
  <si>
    <t>AVENIDA BONETERO S/N COLONIA MEZQUITAL</t>
  </si>
  <si>
    <t>CALZ HDA DEL VIENTO Y MONTES DE LEON FRACC HDA DE LOS PORTALES II</t>
  </si>
  <si>
    <t>HACIENDA DE LOS PORTALES 2DA SECCI├ôN</t>
  </si>
  <si>
    <t>AVENIDA MONTES DE LEON S/N  FRACCIONAMIENTO HACIENDA DE LOS PORTA</t>
  </si>
  <si>
    <t>HACIENDA DE LOS PORTALES</t>
  </si>
  <si>
    <t>POBLADO CORONITAS</t>
  </si>
  <si>
    <t>EJIDO EL CHOROPO</t>
  </si>
  <si>
    <t>JOSE DE BARCEL SN</t>
  </si>
  <si>
    <t>SOLIDARIDAD SOCIAL</t>
  </si>
  <si>
    <t>CALLE CUARTA Y MONTEBELLO S/N</t>
  </si>
  <si>
    <t>ZONA URBANA DEL EJIDO XOCHIMILCO</t>
  </si>
  <si>
    <t>EJIDO XOCHIMILCO</t>
  </si>
  <si>
    <t>COL. RIVERA CAMPESTRE</t>
  </si>
  <si>
    <t>RIVERA CAMPESTRE</t>
  </si>
  <si>
    <t>FRANCISCO DE PAULA SN</t>
  </si>
  <si>
    <t>EJIDO PLAN NACIONAL AGRARIO</t>
  </si>
  <si>
    <t>AV. DEL PASAJE SIN NUMERO FRACC. MISION DEL ANGEL</t>
  </si>
  <si>
    <t>CALLE IBARRA SN, FRACCIONAMIENTO VILLAS LAS LOMAS</t>
  </si>
  <si>
    <t>VILLA LAS LOMAS</t>
  </si>
  <si>
    <t>CALZADA DE LAS HACIENDAS SN FRACC. HACIENDA DE LOS PORTALES</t>
  </si>
  <si>
    <t>HACIENDA DE CASTILLA</t>
  </si>
  <si>
    <t>AVENIDA DEL FUTURO SN</t>
  </si>
  <si>
    <t>JOAQUIN CARDOSO SN</t>
  </si>
  <si>
    <t>02DJN0712C</t>
  </si>
  <si>
    <t>AVENIDA EXPETACION CARRILLO SN</t>
  </si>
  <si>
    <t>FUNDADORES</t>
  </si>
  <si>
    <t>02DJN0665I</t>
  </si>
  <si>
    <t>CALLE SORT S/N, FRACC. LAS LOMAS</t>
  </si>
  <si>
    <t>02EPR0452W</t>
  </si>
  <si>
    <t>CITLALLI</t>
  </si>
  <si>
    <t>AVENIDA LIMAS S/N</t>
  </si>
  <si>
    <t>LOS NARANJOS</t>
  </si>
  <si>
    <t>02EPR0453V</t>
  </si>
  <si>
    <t>02DJN0388W</t>
  </si>
  <si>
    <t>JOMAI PIÑA</t>
  </si>
  <si>
    <t>02DJN0456C</t>
  </si>
  <si>
    <t>AVENIDA LIMAS SN</t>
  </si>
  <si>
    <t>AVENIDA ALHELI Y DEL BELENO S/N</t>
  </si>
  <si>
    <t>AVENIDA ALHELI S/N</t>
  </si>
  <si>
    <t>02DJN0362O</t>
  </si>
  <si>
    <t>LEANDRO VALLE</t>
  </si>
  <si>
    <t>AVENIDA SUBTENIENTE JUAN ESCUTIA SN</t>
  </si>
  <si>
    <t>02DJN0174V</t>
  </si>
  <si>
    <t>FRANCISCO MARQUEZ</t>
  </si>
  <si>
    <t>KILOMETRO 85 CARRETERA SAN FELIPE EJIDO EL CHOROPO</t>
  </si>
  <si>
    <t>02DJN0496D</t>
  </si>
  <si>
    <t>MARIA CURIE</t>
  </si>
  <si>
    <t>LIMON MEXICANO SN</t>
  </si>
  <si>
    <t>JARDINES DE CALAFIA</t>
  </si>
  <si>
    <t>02DJN0342A</t>
  </si>
  <si>
    <t>ABIU ZAMUDIO LUVIANO</t>
  </si>
  <si>
    <t>MAR DE LAS NUBES S/N, SAN FELIPE</t>
  </si>
  <si>
    <t>LOS GAVILANES SECCION 1</t>
  </si>
  <si>
    <t>02DJN0578N</t>
  </si>
  <si>
    <t>02DJN0595D</t>
  </si>
  <si>
    <t>02DJN0224M</t>
  </si>
  <si>
    <t>AVENIDA MONTE CASTELO S/N</t>
  </si>
  <si>
    <t>AVENIDA MONTES DE TOLEDO SN</t>
  </si>
  <si>
    <t>CASA MAGNA</t>
  </si>
  <si>
    <t>CALLE TERCERA NUM. 106</t>
  </si>
  <si>
    <t>02DJN0583Z</t>
  </si>
  <si>
    <t>CALLE 3ERA NUM. 106</t>
  </si>
  <si>
    <t>02DJN0579M</t>
  </si>
  <si>
    <t>TEODORO Y LORETO ROJAS</t>
  </si>
  <si>
    <t>AVENIDA COL S/N</t>
  </si>
  <si>
    <t>02DES0030I</t>
  </si>
  <si>
    <t>SECUNDARIA GENERAL NUM. 11</t>
  </si>
  <si>
    <t>02EPR0090C</t>
  </si>
  <si>
    <t>CIENCIA Y TRABAJO</t>
  </si>
  <si>
    <t>AVENIDA DE LOS CITRICOS S/N</t>
  </si>
  <si>
    <t>AHUMADA</t>
  </si>
  <si>
    <t>02EPR0505K</t>
  </si>
  <si>
    <t>02EPR0516Q</t>
  </si>
  <si>
    <t>CALZADA DE LAS HACIENDAS SN</t>
  </si>
  <si>
    <t>PAQUETE 14 MEXICALI</t>
  </si>
  <si>
    <t>02DJN0326J</t>
  </si>
  <si>
    <t>FRIDA KAHLO CALDERON</t>
  </si>
  <si>
    <t>02DJN0616Z</t>
  </si>
  <si>
    <t>SANTIAGO ARGUELLO MORAGA</t>
  </si>
  <si>
    <t>02DJN0470W</t>
  </si>
  <si>
    <t>PRIMAVERA</t>
  </si>
  <si>
    <t>02EJN0003A</t>
  </si>
  <si>
    <t>CASTILLO DE ROSAS</t>
  </si>
  <si>
    <t>02EJN0017D</t>
  </si>
  <si>
    <t>PROFA. AMPARO POMPOSO MARTINEZ</t>
  </si>
  <si>
    <t>02EJN0122O</t>
  </si>
  <si>
    <t>02EJN0130X</t>
  </si>
  <si>
    <t>MARIA MONTESSORI</t>
  </si>
  <si>
    <t>02EJN0180E</t>
  </si>
  <si>
    <t>02DJN0048Y</t>
  </si>
  <si>
    <t>02DPR0064F</t>
  </si>
  <si>
    <t>ANTONIO MARIA MELENDREZ</t>
  </si>
  <si>
    <t>02DJN0070Z</t>
  </si>
  <si>
    <t>02DJN0568G</t>
  </si>
  <si>
    <t>PETRONILA SANDEZ ZUMAYA</t>
  </si>
  <si>
    <t>02DPR0163F</t>
  </si>
  <si>
    <t>SIERVO DE LA NACION</t>
  </si>
  <si>
    <t>02DPR0204P</t>
  </si>
  <si>
    <t>GENERAL LEANDRO VALLE</t>
  </si>
  <si>
    <t>02DPR0196X</t>
  </si>
  <si>
    <t>02DPR0222E</t>
  </si>
  <si>
    <t>DOCTOR MIGUEL GALINDO</t>
  </si>
  <si>
    <t>02DPR0552W</t>
  </si>
  <si>
    <t>FRANCISCO JAVIER MINA</t>
  </si>
  <si>
    <t>02DPR0257U</t>
  </si>
  <si>
    <t>02DPR0415T</t>
  </si>
  <si>
    <t>POETA RAMON LOPEZ VELARDE</t>
  </si>
  <si>
    <t>02DPR0313W</t>
  </si>
  <si>
    <t>J. JESUS SOLORZANO CASTREJON</t>
  </si>
  <si>
    <t>02DPR0584O</t>
  </si>
  <si>
    <t>02DPR0341S</t>
  </si>
  <si>
    <t>BASILIO BADILLO</t>
  </si>
  <si>
    <t>02DPR0350Z</t>
  </si>
  <si>
    <t>CINCO DE FEBRERO</t>
  </si>
  <si>
    <t>02DPR0389L</t>
  </si>
  <si>
    <t>MANZANA 1, LOTE 13, RANCHO EL DURAZNO</t>
  </si>
  <si>
    <t>EMILIANO ZAPATA MANZANA 1, LOTE 13 RANCHO EL DURAZNO</t>
  </si>
  <si>
    <t>NOCHE BUENA S/N RANCHO</t>
  </si>
  <si>
    <t>RANCHO LAS FLORES 1A SECCION</t>
  </si>
  <si>
    <t>AVENIDA MILTON CASTELLANOS NUM. 6144</t>
  </si>
  <si>
    <t>CASTILLO</t>
  </si>
  <si>
    <t>MAR MARMARA Y DEL NORTE NUM. 5388</t>
  </si>
  <si>
    <t>LEONA VICARIO NUM. 2130</t>
  </si>
  <si>
    <t>MIGUEL INCLAN NUM. 2951</t>
  </si>
  <si>
    <t>MIRAMAR</t>
  </si>
  <si>
    <t>CITLALTEPEC NUM. 136</t>
  </si>
  <si>
    <t>SANTA ROSA</t>
  </si>
  <si>
    <t>HERACLIO BERNAL NUM. 4251</t>
  </si>
  <si>
    <t>SOLER</t>
  </si>
  <si>
    <t>CULIACAN NUM. 4410</t>
  </si>
  <si>
    <t>XOCHITL NUM. 2</t>
  </si>
  <si>
    <t>CA├æON DE LAS PALMERAS</t>
  </si>
  <si>
    <t>PASEO COSTA DEL PACIFICO NUM. 725</t>
  </si>
  <si>
    <t>EL MIRADOR</t>
  </si>
  <si>
    <t>AVENIDA MIGUEL INCLAN NUM. 1611</t>
  </si>
  <si>
    <t>MIGUEL INCLAN NUM. 1611</t>
  </si>
  <si>
    <t>BAHIA DE LA PAZ NUM. 578</t>
  </si>
  <si>
    <t>LOMAS DEL MIRADOR</t>
  </si>
  <si>
    <t>FRANCISCO I. MADERO NUM. 33</t>
  </si>
  <si>
    <t>DIVINA PROVIDENCIA</t>
  </si>
  <si>
    <t>VENUSTIANO CARRANZA NUM. 1650</t>
  </si>
  <si>
    <t>TIJUANA</t>
  </si>
  <si>
    <t>02DPR0541Q</t>
  </si>
  <si>
    <t>GRAN TENOCHTITLAN</t>
  </si>
  <si>
    <t>02DPR0439C</t>
  </si>
  <si>
    <t>SEBASTIAN LERDO DE TEJADA</t>
  </si>
  <si>
    <t>02DPR0498S</t>
  </si>
  <si>
    <t>IGNACIO RAMIREZ</t>
  </si>
  <si>
    <t>02DPR0538C</t>
  </si>
  <si>
    <t>02DPR0561D</t>
  </si>
  <si>
    <t>02DPR0473J</t>
  </si>
  <si>
    <t>AQUILES SERDAN</t>
  </si>
  <si>
    <t>02DPR0668W</t>
  </si>
  <si>
    <t>IGNACIO MANUEL ALTAMIRANO</t>
  </si>
  <si>
    <t>02EPR0156V</t>
  </si>
  <si>
    <t>PATRONATO PRO EDUCACION</t>
  </si>
  <si>
    <t>02EPR0157U</t>
  </si>
  <si>
    <t>02EPR0159S</t>
  </si>
  <si>
    <t>NACIONES UNIDAS</t>
  </si>
  <si>
    <t>02EPR0167A</t>
  </si>
  <si>
    <t>02EPR0203P</t>
  </si>
  <si>
    <t>02DJN0199D</t>
  </si>
  <si>
    <t>EDUCADORAS MEXICANAS</t>
  </si>
  <si>
    <t>02DJN0692F</t>
  </si>
  <si>
    <t>02EPR0297U</t>
  </si>
  <si>
    <t>02EPR0298T</t>
  </si>
  <si>
    <t>02DJN0258C</t>
  </si>
  <si>
    <t>TENOCH</t>
  </si>
  <si>
    <t>02DJN0260R</t>
  </si>
  <si>
    <t>ALFREDO ALDER</t>
  </si>
  <si>
    <t>02DJN0572T</t>
  </si>
  <si>
    <t>BLANCA ESTELA JUAREZ PERALTA</t>
  </si>
  <si>
    <t>02EES0033E</t>
  </si>
  <si>
    <t>SECUNDARIA GENERAL NUM. 61  FRONTERA TIJUANA</t>
  </si>
  <si>
    <t>CARLOS LOPEZ MOCTEZUMA NUM. 4100</t>
  </si>
  <si>
    <t>BAJA CALIFORNIA Y RUMOROSA</t>
  </si>
  <si>
    <t>LOMAS DEL PORVENIR INFONAVIT</t>
  </si>
  <si>
    <t>BAJA CALIFORNIA Y RUMUROSA</t>
  </si>
  <si>
    <t>AVENIDA LA PAZ Y BAJA CALIFORNIA S/N</t>
  </si>
  <si>
    <t>LA PAZ Y BAJA CALIFORNIA</t>
  </si>
  <si>
    <t>AVENIDA MULEGE NUM. 1710</t>
  </si>
  <si>
    <t>HERRERA</t>
  </si>
  <si>
    <t>STA MARIA DEL MAR NUM. 57</t>
  </si>
  <si>
    <t>MAR MARMARA NUM. 5350</t>
  </si>
  <si>
    <t>INDEPENDENCIA NUM. 6225</t>
  </si>
  <si>
    <t>RAFAEL SANCHEZ TAPIA NUM. 777</t>
  </si>
  <si>
    <t>BAHIA DE TODOS SANTOS NUM. 104</t>
  </si>
  <si>
    <t>BAHIA DE TODOS LOS SANTOS NUM. 104</t>
  </si>
  <si>
    <t>SOR JUANA INES DE LA CRUZ NUM. 3789</t>
  </si>
  <si>
    <t>LOS ALTOS</t>
  </si>
  <si>
    <t>RAMON PEREDA NUM. 4074</t>
  </si>
  <si>
    <t>PASEO DE LA MONTA├æA NUM. 1070</t>
  </si>
  <si>
    <t>LOS LAURELES</t>
  </si>
  <si>
    <t>AVENIDA MAR MARMARA NUM. 5350</t>
  </si>
  <si>
    <t>02EES0112R</t>
  </si>
  <si>
    <t>PROF. FRANCISCO CANETT MEZA NUM. 4</t>
  </si>
  <si>
    <t>02EES0137Z</t>
  </si>
  <si>
    <t>LIC. MILTON CASTELLANOS EVERARDO NUM. 53</t>
  </si>
  <si>
    <t>02EES0144J</t>
  </si>
  <si>
    <t>PROF. PABLO L MARTINEZ NUM. 30</t>
  </si>
  <si>
    <t>02EST0005A</t>
  </si>
  <si>
    <t>ESCUELA SECUNDARIA TECNICA NUM. 3</t>
  </si>
  <si>
    <t>02EST0015H</t>
  </si>
  <si>
    <t>02DJN0295G</t>
  </si>
  <si>
    <t>02DJN0553E</t>
  </si>
  <si>
    <t>XOCHIQUETZAL</t>
  </si>
  <si>
    <t>BATALLON DE SAN BLAS Y BAHIA KINO S/N</t>
  </si>
  <si>
    <t>RAFAEL SANCHEZ TAPIA</t>
  </si>
  <si>
    <t>MIGUEL INCLAN NUM. 1500</t>
  </si>
  <si>
    <t>BATALLON DE SAN BLAS Y AHUIZOTL NUM. 478</t>
  </si>
  <si>
    <t>LAS PALMERAS</t>
  </si>
  <si>
    <t>TRANSPENINSULAR Y CERRALVO S/N</t>
  </si>
  <si>
    <t>TRASNPENILSULAR Y CERRALVO</t>
  </si>
  <si>
    <t>PAQUETE 15 TIJUANA</t>
  </si>
  <si>
    <t>02DSC0001P</t>
  </si>
  <si>
    <t>BICENTENARIO DE MEXICO</t>
  </si>
  <si>
    <t>MONTE TOLEDO SN</t>
  </si>
  <si>
    <t>EL RUBI</t>
  </si>
  <si>
    <t>02DJN0312G</t>
  </si>
  <si>
    <t>02DJN0643X</t>
  </si>
  <si>
    <t>HUITZILIHUITL</t>
  </si>
  <si>
    <t>02DTV0022F</t>
  </si>
  <si>
    <t>TELESECUNDARIA NO. 118</t>
  </si>
  <si>
    <t>02DJN0471V</t>
  </si>
  <si>
    <t>02DJN0573S</t>
  </si>
  <si>
    <t>JUAN RULFO</t>
  </si>
  <si>
    <t>02DJN0684X</t>
  </si>
  <si>
    <t>PEDRO RAMIREZ VAZQUEZ</t>
  </si>
  <si>
    <t>AVENIDA JOSE MARIA MORELOS Y PAVON NUM. 4832</t>
  </si>
  <si>
    <t>PEDREGAL DE SANTA JULIA</t>
  </si>
  <si>
    <t>JOSE MARIA MORELOS Y PAVON NUM. 4832</t>
  </si>
  <si>
    <t>CALLE ZACATECAS SN</t>
  </si>
  <si>
    <t>FRANCISCO I. MADERO NUM. 10</t>
  </si>
  <si>
    <t>CALLE HERMENEGILDO GALEANA SN</t>
  </si>
  <si>
    <t>02EJN0107W</t>
  </si>
  <si>
    <t>02EJN0120Q</t>
  </si>
  <si>
    <t>02EJN0224L</t>
  </si>
  <si>
    <t>REBECA MUÑOZ LEYVA</t>
  </si>
  <si>
    <t>02EJN0143A</t>
  </si>
  <si>
    <t>IGNACIO COMONFORT</t>
  </si>
  <si>
    <t>02EJN0207V</t>
  </si>
  <si>
    <t>JULIA DE BURGOS</t>
  </si>
  <si>
    <t>CUEVA Y TORNADO NUM. 2930</t>
  </si>
  <si>
    <t>PLAYAS DE TIJUANA SECCION COSTA HERMOSA</t>
  </si>
  <si>
    <t>PRESIDENTE JUAREZ LOTE 49, MANZANA 39</t>
  </si>
  <si>
    <t>XICOTENCALT LEYVA</t>
  </si>
  <si>
    <t>BERLIN NUM. 17</t>
  </si>
  <si>
    <t>MONTES OLIMPICOS</t>
  </si>
  <si>
    <t>02DCC0030J</t>
  </si>
  <si>
    <t>ITA YUYU</t>
  </si>
  <si>
    <t>02DPR0044S</t>
  </si>
  <si>
    <t>LABARO PATRIO</t>
  </si>
  <si>
    <t>02DPR0096Y</t>
  </si>
  <si>
    <t>02DPR0145Q</t>
  </si>
  <si>
    <t>02DPR0737B</t>
  </si>
  <si>
    <t>02DPR0224C</t>
  </si>
  <si>
    <t>INSURGENTES DE 1810</t>
  </si>
  <si>
    <t>02DPR0469X</t>
  </si>
  <si>
    <t>EJERCITO NACIONAL</t>
  </si>
  <si>
    <t>02DPR0256V</t>
  </si>
  <si>
    <t>02DPR0492Y</t>
  </si>
  <si>
    <t>02DPR0322D</t>
  </si>
  <si>
    <t>GENERAL FRANCISCO MENDOZA LEYVA</t>
  </si>
  <si>
    <t>02DPR0446M</t>
  </si>
  <si>
    <t>02DPR0721A</t>
  </si>
  <si>
    <t>MANUEL PAREDES</t>
  </si>
  <si>
    <t>02DPR0450Z</t>
  </si>
  <si>
    <t>LAS AMERICAS</t>
  </si>
  <si>
    <t>02DPR0514T</t>
  </si>
  <si>
    <t>AGUSTIN MELGAR</t>
  </si>
  <si>
    <t>02DPR0701N</t>
  </si>
  <si>
    <t>ERNESTINA AMAYA MADERA</t>
  </si>
  <si>
    <t>ERNESTO RIEDEL B SN</t>
  </si>
  <si>
    <t>SIGLO VIII SN</t>
  </si>
  <si>
    <t>SAN BERNARDO</t>
  </si>
  <si>
    <t>HERMENEGILDO GALEANA S/N</t>
  </si>
  <si>
    <t>HERMENEGILDO GALEANA SN</t>
  </si>
  <si>
    <t>ROBLE NUM. 3124</t>
  </si>
  <si>
    <t>CIUDAD JARDIN</t>
  </si>
  <si>
    <t>PARQUE MEXICO NUM. 1124</t>
  </si>
  <si>
    <t>PLAYAS DE TIJUANA</t>
  </si>
  <si>
    <t>PASEO LA MONTA├æA NUM. 1620</t>
  </si>
  <si>
    <t>AVENIDA DEL AGUA NUM. 1241</t>
  </si>
  <si>
    <t>ERNESTO RIEDEL NUM. 6702</t>
  </si>
  <si>
    <t>02DPR0762A</t>
  </si>
  <si>
    <t>CASTILLO DE CHAPULTEPEC</t>
  </si>
  <si>
    <t>02DPR0877B</t>
  </si>
  <si>
    <t>MAESTRO LAURO AGUIRRE</t>
  </si>
  <si>
    <t>02DPB0080W</t>
  </si>
  <si>
    <t>JURHENGUARE YO ONSIPEKUA</t>
  </si>
  <si>
    <t>02DPR0794T</t>
  </si>
  <si>
    <t>02DPR0809E</t>
  </si>
  <si>
    <t>02DPR0865X</t>
  </si>
  <si>
    <t>02EPR0120G</t>
  </si>
  <si>
    <t>LEYES DE REFORMA</t>
  </si>
  <si>
    <t>02EPR0213W</t>
  </si>
  <si>
    <t>02DJN0155G</t>
  </si>
  <si>
    <t>LUZ MA CEBALLOS L DE ORTIZ MONASTERIO</t>
  </si>
  <si>
    <t>02EPR0324A</t>
  </si>
  <si>
    <t>02EPR0405L</t>
  </si>
  <si>
    <t>PROF. JESUS ROMERO FLORES</t>
  </si>
  <si>
    <t>02EPR0328X</t>
  </si>
  <si>
    <t>02EPR0450Y</t>
  </si>
  <si>
    <t>CARLOS VERDUGO CASTRO</t>
  </si>
  <si>
    <t>02EPR0358R</t>
  </si>
  <si>
    <t>JOSEFINA RENDON PARRA</t>
  </si>
  <si>
    <t>MAR NUM. 5060</t>
  </si>
  <si>
    <t>VISTA ENCANTADA</t>
  </si>
  <si>
    <t>AV. PRESIDENTE JUAREZ SN</t>
  </si>
  <si>
    <t>AVENIDA PRESIDENTE JUAREZ S/N</t>
  </si>
  <si>
    <t>JACARANDAS SN</t>
  </si>
  <si>
    <t>FAUSTO GONZALEZ</t>
  </si>
  <si>
    <t>CIRCUITO DE LOS PINTORES SN</t>
  </si>
  <si>
    <t>ARTESANAL</t>
  </si>
  <si>
    <t>CUEVA NUM. 2970</t>
  </si>
  <si>
    <t>COSTA DORADA</t>
  </si>
  <si>
    <t>AVENIDA DEL AGUA NUM. 280, SECCION JARDINES</t>
  </si>
  <si>
    <t>ROMA NUM. 4163</t>
  </si>
  <si>
    <t>SAN CRISTOBAL NUM. 4050</t>
  </si>
  <si>
    <t>SAN ANGEL</t>
  </si>
  <si>
    <t>FRAY JUNIPERO SERRA NUM. 7220</t>
  </si>
  <si>
    <t>SALVATIERRA</t>
  </si>
  <si>
    <t>02EPR0445M</t>
  </si>
  <si>
    <t>02DJN0259B</t>
  </si>
  <si>
    <t>02DPB0053Z</t>
  </si>
  <si>
    <t>VE E TU UN XAVI</t>
  </si>
  <si>
    <t>02DPB0060I</t>
  </si>
  <si>
    <t>02EES0207E</t>
  </si>
  <si>
    <t>ESCUELA SECUNDARIA NUM. 106</t>
  </si>
  <si>
    <t>02ETV0025B</t>
  </si>
  <si>
    <t>TELESECUNDARIA NUM. 25 DAVID VALADEZ GARCIA</t>
  </si>
  <si>
    <t>02ETV0053Y</t>
  </si>
  <si>
    <t>TELESECUNDARIA NUM. 58,  JOSE GOROSTIZA</t>
  </si>
  <si>
    <t>02DJN0293I</t>
  </si>
  <si>
    <t>FRAY PEDRO DE GANTE</t>
  </si>
  <si>
    <t>02DJN0603W</t>
  </si>
  <si>
    <t>JUAN MARIA DE SALVATIERRA</t>
  </si>
  <si>
    <t>02DES0018N</t>
  </si>
  <si>
    <t>SECUNDARIA 5 IGNACIO MANUEL ALTAMIRANO</t>
  </si>
  <si>
    <t>PINO NUM. 3234</t>
  </si>
  <si>
    <t>ERNESTO RIEDEL SN</t>
  </si>
  <si>
    <t>AGUSTIN MELGAR NUM. 3120</t>
  </si>
  <si>
    <t>CERRO MORO</t>
  </si>
  <si>
    <t>MISION LORETO NUM. 2500</t>
  </si>
  <si>
    <t>AVENIDA PARQUE MEXICO NUM. 1210</t>
  </si>
  <si>
    <t>PLAYAS DE TIJUANA SECCION JARDINES</t>
  </si>
  <si>
    <t>PAQUETE 16 TIJUANA</t>
  </si>
  <si>
    <t>02DJN0437O</t>
  </si>
  <si>
    <t>02DJN0604V</t>
  </si>
  <si>
    <t>YOLTZIN</t>
  </si>
  <si>
    <t>MERCENARIO SIN NUMERO</t>
  </si>
  <si>
    <t>LAS CUMBRES</t>
  </si>
  <si>
    <t>MERCENARIO SN</t>
  </si>
  <si>
    <t>02DJN0546V</t>
  </si>
  <si>
    <t>NELLIE CAMPOBELLO</t>
  </si>
  <si>
    <t>02DJN0565J</t>
  </si>
  <si>
    <t>XOCOYOTZIN</t>
  </si>
  <si>
    <t>02DJN0640Z</t>
  </si>
  <si>
    <t>AVENIDA SUR SN</t>
  </si>
  <si>
    <t>PORTICOS DE SAN ANTONIO</t>
  </si>
  <si>
    <t>SUR N/N</t>
  </si>
  <si>
    <t>AV. DEL MAR SN</t>
  </si>
  <si>
    <t>GRANJAS FAMILIARES</t>
  </si>
  <si>
    <t>02EJN0201A</t>
  </si>
  <si>
    <t>ALEJANDRA MORENO SOTELO</t>
  </si>
  <si>
    <t>02EJN0225K</t>
  </si>
  <si>
    <t>JANE ADDAMS</t>
  </si>
  <si>
    <t>02EJN0253G</t>
  </si>
  <si>
    <t>PUERTA MEXICO</t>
  </si>
  <si>
    <t>02EJN0254F</t>
  </si>
  <si>
    <t>AQUI EMPIEZA LA PATRIA</t>
  </si>
  <si>
    <t>02DPR0879Z</t>
  </si>
  <si>
    <t>BOULEVARD SANTA FE S/N</t>
  </si>
  <si>
    <t>VILLAS RESIDENCIAL SANTA FE 3A SECCION</t>
  </si>
  <si>
    <t>BOULEVARD SANTA FE SN</t>
  </si>
  <si>
    <t>CALLE DEL EBANO SN</t>
  </si>
  <si>
    <t>URBI QUINTA DEL CEDRO</t>
  </si>
  <si>
    <t>CALLE GARANDAY SN</t>
  </si>
  <si>
    <t>02DPR0031O</t>
  </si>
  <si>
    <t>GRAN TEPOCHCALLI</t>
  </si>
  <si>
    <t>02DPR0039G</t>
  </si>
  <si>
    <t>02DPR0084T</t>
  </si>
  <si>
    <t>02DPR0112Z</t>
  </si>
  <si>
    <t>HELLEN KELLER</t>
  </si>
  <si>
    <t>02DPR0113Y</t>
  </si>
  <si>
    <t>02DPR0128Z</t>
  </si>
  <si>
    <t>MIGUEL F MARTINEZ</t>
  </si>
  <si>
    <t>PICO DE ORIZABA S/N</t>
  </si>
  <si>
    <t>CUMBRES 2DA SECCION</t>
  </si>
  <si>
    <t>SAN MARCOS</t>
  </si>
  <si>
    <t>VILLAS RESIDENCIAL SANTA FE 1A SECCION</t>
  </si>
  <si>
    <t>SAN MARCOS SN</t>
  </si>
  <si>
    <t>AVENIDA EMILIANO ZAPATA NUM. 7800</t>
  </si>
  <si>
    <t>ZONA CENTRO</t>
  </si>
  <si>
    <t>02DPR0338E</t>
  </si>
  <si>
    <t>02DPR0339D</t>
  </si>
  <si>
    <t>ALVARO OBREGON</t>
  </si>
  <si>
    <t>EMILIANO ZAPATA NUM. 7800</t>
  </si>
  <si>
    <t>MONTEVIDEO NUM. 252</t>
  </si>
  <si>
    <t>ALTAMIRA</t>
  </si>
  <si>
    <t>02DPR0347M</t>
  </si>
  <si>
    <t>HEROE DE GRANADITAS</t>
  </si>
  <si>
    <t>02DPR0601O</t>
  </si>
  <si>
    <t>GABINO BARREDA</t>
  </si>
  <si>
    <t>02DPR0497T</t>
  </si>
  <si>
    <t>02DPR0540R</t>
  </si>
  <si>
    <t>TIERRA Y LIBERTAD</t>
  </si>
  <si>
    <t>MATAMOROS NUM. 1750</t>
  </si>
  <si>
    <t>MICHELENA Y PRIMO VERDAD NUM. 95</t>
  </si>
  <si>
    <t>AVENIDA LEY FEDERAL DEL TRABAJO SN</t>
  </si>
  <si>
    <t>02DPR0567Y</t>
  </si>
  <si>
    <t>PROF. PABLO L MARTINEZ</t>
  </si>
  <si>
    <t>02DPR0617P</t>
  </si>
  <si>
    <t>PENINSULA DE BAJA CALIFORNIA</t>
  </si>
  <si>
    <t>02DPR0619N</t>
  </si>
  <si>
    <t>ISLA DE CEDROS</t>
  </si>
  <si>
    <t>02DPR0763Z</t>
  </si>
  <si>
    <t>HIMNO NACIONAL MEXICANO</t>
  </si>
  <si>
    <t>02DPR0820A</t>
  </si>
  <si>
    <t>02DPR0788I</t>
  </si>
  <si>
    <t>LEONARDO DA VINCI</t>
  </si>
  <si>
    <t>02DJN0101C</t>
  </si>
  <si>
    <t>PROFA. ANGELINA CASILLAS BUSTILLOS</t>
  </si>
  <si>
    <t>02DJN0623J</t>
  </si>
  <si>
    <t>SALVADOR M. LIMA GARCIA</t>
  </si>
  <si>
    <t>02DJN0102B</t>
  </si>
  <si>
    <t>MARINA BOLANOS CACHO</t>
  </si>
  <si>
    <t>02DPR0878A</t>
  </si>
  <si>
    <t>EMILIO PORTES GIL</t>
  </si>
  <si>
    <t>02DPR0883M</t>
  </si>
  <si>
    <t>ANGEL RUIZ OJEDA</t>
  </si>
  <si>
    <t>02EPR0106N</t>
  </si>
  <si>
    <t>02EPR0147N</t>
  </si>
  <si>
    <t>PROFA. DOMINGA MARQUEZ Y MARQUEZ</t>
  </si>
  <si>
    <t>02EPR0429V</t>
  </si>
  <si>
    <t>ELENA RIVERA SANCHEZ</t>
  </si>
  <si>
    <t>02EPR0475G</t>
  </si>
  <si>
    <t>J. JESUS MORA HERRERA</t>
  </si>
  <si>
    <t>02EPR0476F</t>
  </si>
  <si>
    <t>02DJN0262P</t>
  </si>
  <si>
    <t>02DJN0390K</t>
  </si>
  <si>
    <t>DEFENSORES DE B C</t>
  </si>
  <si>
    <t>02DJN0263O</t>
  </si>
  <si>
    <t>02EES0012S</t>
  </si>
  <si>
    <t>PROFA. DOMINGA MARQUEZ Y MARQUEZ NUM. 28</t>
  </si>
  <si>
    <t>02EES0072G</t>
  </si>
  <si>
    <t>02EES0047H</t>
  </si>
  <si>
    <t>SECUNDARIA GENERAL NUM. 118</t>
  </si>
  <si>
    <t>02ETV0052Z</t>
  </si>
  <si>
    <t>TELESECUNDARIA NUM. 57  FEDERICO GARCIA LORCA</t>
  </si>
  <si>
    <t>02DES0020B</t>
  </si>
  <si>
    <t>ESCUELA SECUNDARIA NUM. 6 IGNACIO ZARAGOZA</t>
  </si>
  <si>
    <t>02DES0043M</t>
  </si>
  <si>
    <t>ESCUELA SECUNDARIA GENERAL NO. 20  JUANA INES DE LA CRUZ</t>
  </si>
  <si>
    <t>02DES0046J</t>
  </si>
  <si>
    <t>ESCUELA SECUNDARIA GENERAL NO. 21  ALFONSO REYES</t>
  </si>
  <si>
    <t>02DES0047I</t>
  </si>
  <si>
    <t>ESCUELA SECUNDARIA GENERAL NO. 22  BATALLA DE CHAPULTEPEC</t>
  </si>
  <si>
    <t>02DES0062A</t>
  </si>
  <si>
    <t>ESCUELA SECUNDARIA GENERAL #33</t>
  </si>
  <si>
    <t>02DST0028M</t>
  </si>
  <si>
    <t>ESCUELA SECUNDARIA TECNICA NUM. 27</t>
  </si>
  <si>
    <t>CALLE GARANDAY SN, URBIQUINTA DEL CEDRO</t>
  </si>
  <si>
    <t>MONTE EVEREST SN</t>
  </si>
  <si>
    <t>CUMBRES DE JUAREZ</t>
  </si>
  <si>
    <t>AVENIDA B SN</t>
  </si>
  <si>
    <t>GRANJAS LA ESPERANZA</t>
  </si>
  <si>
    <t>AVENIDA PARIS NUM. 2078</t>
  </si>
  <si>
    <t>AVENIDA PARIS NUM 2078</t>
  </si>
  <si>
    <t>AVENIDA LISBOA NUM. 501</t>
  </si>
  <si>
    <t>XOCHIMILCO SN</t>
  </si>
  <si>
    <t>EL JIBARITO</t>
  </si>
  <si>
    <t>AVENIDA VERDAD, LOTE 5, MANZANA 30</t>
  </si>
  <si>
    <t>LOMAS DEL MAR</t>
  </si>
  <si>
    <t>MACLOVIO HERRERA</t>
  </si>
  <si>
    <t>TORIBIO ORTEGA NUM. 6301</t>
  </si>
  <si>
    <t>DE LA SILVANA</t>
  </si>
  <si>
    <t>COLINAS DEL SOL</t>
  </si>
  <si>
    <t>BOULEVARD SANTA FE</t>
  </si>
  <si>
    <t>MATAMOROS  S/N</t>
  </si>
  <si>
    <t>MATAMOROS S/N</t>
  </si>
  <si>
    <t>DEL YUNQUE NUM. 5951</t>
  </si>
  <si>
    <t>MACLOVIO HERRERA NUM. 3442</t>
  </si>
  <si>
    <t>KILIMANJARO S/N</t>
  </si>
  <si>
    <t>CUMBRES DEL INET</t>
  </si>
  <si>
    <t>AVENIDA PROFESORA MARGARITA RUIZ DIAZ NUM. 1049</t>
  </si>
  <si>
    <t>AV. DEL FAISAN S/N</t>
  </si>
  <si>
    <t>FRACC. VILLA RESIDENCIAL SANTA FE V SECCION</t>
  </si>
  <si>
    <t>VILLA RESIDENCIAL SANTA FE 5A SECCI├ôN</t>
  </si>
  <si>
    <t>CALLE DEL PRADO S/N</t>
  </si>
  <si>
    <t>URBIVILLA DEL PRADO II SECCI├ôN</t>
  </si>
  <si>
    <t>CALLE CIDRO SN</t>
  </si>
  <si>
    <t>YUNQUE NUM. 67</t>
  </si>
  <si>
    <t>PAQUETE 17 TIJUANA</t>
  </si>
  <si>
    <t>02DJN0324L</t>
  </si>
  <si>
    <t>02DJN0440B</t>
  </si>
  <si>
    <t>02DJN0654C</t>
  </si>
  <si>
    <t>ANA PAVLOVA</t>
  </si>
  <si>
    <t>02EJN0106X</t>
  </si>
  <si>
    <t>02EJN0119A</t>
  </si>
  <si>
    <t>02EJN0163O</t>
  </si>
  <si>
    <t>02EJN0123N</t>
  </si>
  <si>
    <t>02EJN0148W</t>
  </si>
  <si>
    <t>AÑO INTERNACIONAL DEL NIÑO NUM. 2</t>
  </si>
  <si>
    <t>02DCC0006J</t>
  </si>
  <si>
    <t>02DDI0002G</t>
  </si>
  <si>
    <t>CENTRO DE DESARROLLO INFANTIL NUM. 2</t>
  </si>
  <si>
    <t>02DPR0015X</t>
  </si>
  <si>
    <t>JESUS SILVA HERZOG</t>
  </si>
  <si>
    <t>02DPR0452X</t>
  </si>
  <si>
    <t>02DPR0158U</t>
  </si>
  <si>
    <t>MARTIRES DE TACUBAYA</t>
  </si>
  <si>
    <t>02DPR0468Y</t>
  </si>
  <si>
    <t>DEFENSORES DE BAJA CALIFORNIA</t>
  </si>
  <si>
    <t>02DPR0173M</t>
  </si>
  <si>
    <t>JOSE MA PINO SUAREZ</t>
  </si>
  <si>
    <t>02DPR0345O</t>
  </si>
  <si>
    <t>02DPR0193Z</t>
  </si>
  <si>
    <t>FORD NUM. 101</t>
  </si>
  <si>
    <t>02DPR0454V</t>
  </si>
  <si>
    <t>02DPR0228Z</t>
  </si>
  <si>
    <t>02DPR0296W</t>
  </si>
  <si>
    <t>PLUTARCO ELIAS CALLES</t>
  </si>
  <si>
    <t>02DJN0073X</t>
  </si>
  <si>
    <t>02DPR0253Y</t>
  </si>
  <si>
    <t>02DPR0349K</t>
  </si>
  <si>
    <t>DAMAS ROTARIANAS</t>
  </si>
  <si>
    <t>02DPR0496U</t>
  </si>
  <si>
    <t>RAFAELA SUAREZ</t>
  </si>
  <si>
    <t>02DPR0393Y</t>
  </si>
  <si>
    <t>JOSE MA LARROQUE</t>
  </si>
  <si>
    <t>02DPR0477F</t>
  </si>
  <si>
    <t>02DPR0418Q</t>
  </si>
  <si>
    <t>02DPR0443P</t>
  </si>
  <si>
    <t>02DPR0471L</t>
  </si>
  <si>
    <t>02DPR0472K</t>
  </si>
  <si>
    <t>GENERAL FELIPE ANGELES</t>
  </si>
  <si>
    <t>02DPR0478E</t>
  </si>
  <si>
    <t>V AYUNTAMIENTO</t>
  </si>
  <si>
    <t>02DPR0542P</t>
  </si>
  <si>
    <t>DOCTOR SALVADOR ALLENDE</t>
  </si>
  <si>
    <t>02DJN0098F</t>
  </si>
  <si>
    <t>PROGRESO CROC</t>
  </si>
  <si>
    <t>02DJN0455D</t>
  </si>
  <si>
    <t>HUEMAC</t>
  </si>
  <si>
    <t>02EPR0151Z</t>
  </si>
  <si>
    <t>02EPR0158T</t>
  </si>
  <si>
    <t>02EPR0138F</t>
  </si>
  <si>
    <t>ANGEL BUSTAMANTE</t>
  </si>
  <si>
    <t>02EPR0148M</t>
  </si>
  <si>
    <t>02EPR0150A</t>
  </si>
  <si>
    <t>ALESSIO NUM. 1</t>
  </si>
  <si>
    <t>02EPR0163E</t>
  </si>
  <si>
    <t>02EPR0204O</t>
  </si>
  <si>
    <t>02EPR0277G</t>
  </si>
  <si>
    <t>PRIMERO DE MAYO</t>
  </si>
  <si>
    <t>02EPR0266A</t>
  </si>
  <si>
    <t>02DJN0261Q</t>
  </si>
  <si>
    <t>JOSE MARTI</t>
  </si>
  <si>
    <t>02DPB0007N</t>
  </si>
  <si>
    <t>JUAN JOSE DE LOS REYES MARTINEZ EL PIPILA</t>
  </si>
  <si>
    <t>GONZALEZ BOCANEGRA NUM. 2371</t>
  </si>
  <si>
    <t>MORELOS</t>
  </si>
  <si>
    <t>GONZALES BOCANEGRA NUM. 2371</t>
  </si>
  <si>
    <t>CALLE DEL PRADO SN</t>
  </si>
  <si>
    <t>MANUEL FELIX ACOSTA NUM. 305</t>
  </si>
  <si>
    <t>OBRERA 3A SECCION</t>
  </si>
  <si>
    <t>AVENIDA OBSIDIANA NUM. 26</t>
  </si>
  <si>
    <t>LOS PATOS SN</t>
  </si>
  <si>
    <t>HERRADURA SUR</t>
  </si>
  <si>
    <t>MARIA DIAS S/N</t>
  </si>
  <si>
    <t>MANUEL FELIX ACOSTA NUM. 5032</t>
  </si>
  <si>
    <t>AVENIDA INDUSTRIAL SN</t>
  </si>
  <si>
    <t>AVENIDA BUFADORA NUM. 7702</t>
  </si>
  <si>
    <t>VALLE DEL RUBI SECCION TERRAZAS</t>
  </si>
  <si>
    <t>MARTIRES DE CANANEA NUM. 700</t>
  </si>
  <si>
    <t>OBRERA 1A SECCION</t>
  </si>
  <si>
    <t>AVENIDA FRESNILLO NUM. 2782</t>
  </si>
  <si>
    <t>CACHO</t>
  </si>
  <si>
    <t>MA DIAZ FAJA DE ORO NUM. 7000</t>
  </si>
  <si>
    <t>UNIDAD LIBERTAD INDECO S/N</t>
  </si>
  <si>
    <t>VALLE DEL RUBI SECCION LOMAS</t>
  </si>
  <si>
    <t>BOULEVARD CUAUHTEMOC SUR NUM. 647</t>
  </si>
  <si>
    <t>DAVILA</t>
  </si>
  <si>
    <t>JUSTO SIERRA NUM. 7379</t>
  </si>
  <si>
    <t>GAVILONDO</t>
  </si>
  <si>
    <t>AVENIDA PRIMER AYUNTAMIENTO NUM. 2051</t>
  </si>
  <si>
    <t>PRIMER AYUNTAMIENTO</t>
  </si>
  <si>
    <t>PRIMER AYUNTAMIENTO NUM. 2051</t>
  </si>
  <si>
    <t>AVENIDA JUSTO SIERRA NUM. 8240</t>
  </si>
  <si>
    <t>AVENIDA TEPATITLAN NUM. 44</t>
  </si>
  <si>
    <t>BOULEVARD DIAZ ORDAZ NUM. 1946</t>
  </si>
  <si>
    <t>AVENIDA RUBI NUM. 3451</t>
  </si>
  <si>
    <t>EL PROGRESO</t>
  </si>
  <si>
    <t>CA├æON DEL PATO S/N</t>
  </si>
  <si>
    <t>MANUEL PAREDES 1A SECCION</t>
  </si>
  <si>
    <t>HERMOSILLO NUM. 251</t>
  </si>
  <si>
    <t>UNIDAD LIBERTAD VIVIENDA POPULAR</t>
  </si>
  <si>
    <t>VIVIENDA POPULAR</t>
  </si>
  <si>
    <t>SINALOA NUM. 98</t>
  </si>
  <si>
    <t>ESPA├æA NUM. 101</t>
  </si>
  <si>
    <t>JUAREZ</t>
  </si>
  <si>
    <t>CERRADA F 9570</t>
  </si>
  <si>
    <t>CHULAVISTA</t>
  </si>
  <si>
    <t>AVENIDA 20 DE NOVIEMBRE NUM. 2589</t>
  </si>
  <si>
    <t>CENTENARIO Y E CANTU S/N</t>
  </si>
  <si>
    <t>KILOMETRO 65 CARRETERA LIBRE ENSENADA</t>
  </si>
  <si>
    <t>MANUEL MEZA NUM. 120</t>
  </si>
  <si>
    <t>OBRERA 2A SECCION</t>
  </si>
  <si>
    <t>MANUEL FELIX ACOSTA NUM. 5302</t>
  </si>
  <si>
    <t>02DPB0034K</t>
  </si>
  <si>
    <t>02EES0165W</t>
  </si>
  <si>
    <t>EUCARIO ZAVALA ALVAREZ NUM. 63</t>
  </si>
  <si>
    <t>02EES0192T</t>
  </si>
  <si>
    <t>ALESSIO NUM. 1 NUM. 51</t>
  </si>
  <si>
    <t>AVENIDA LA PAZ Y CRISTAL NUM. 7200</t>
  </si>
  <si>
    <t>PELICANOS NUM. 49</t>
  </si>
  <si>
    <t>02DES0012T</t>
  </si>
  <si>
    <t>ESCUELA SECUNDARIA NUM. 3 BELISARIO DOMINGUEZ</t>
  </si>
  <si>
    <t>AVENIDA OBSIDIANA SN</t>
  </si>
  <si>
    <t>02DJN0294H</t>
  </si>
  <si>
    <t>MONTEBELLO S/N</t>
  </si>
  <si>
    <t>02DJN0425J</t>
  </si>
  <si>
    <t>MONTE BELLO S/N</t>
  </si>
  <si>
    <t>PAQUETE 18 TIJUANA</t>
  </si>
  <si>
    <t>02DJN0323M</t>
  </si>
  <si>
    <t>02DJN0424K</t>
  </si>
  <si>
    <t>JUAN AMOS COMENIUS</t>
  </si>
  <si>
    <t>02DJN0398C</t>
  </si>
  <si>
    <t>02DJN0465K</t>
  </si>
  <si>
    <t>02DJN0482A</t>
  </si>
  <si>
    <t>PABLO MONTESINOS</t>
  </si>
  <si>
    <t>02DJN0655B</t>
  </si>
  <si>
    <t>ROBERT KOCH</t>
  </si>
  <si>
    <t>02EJN0005Z</t>
  </si>
  <si>
    <t>PRIMER BALCONES NUM. 16</t>
  </si>
  <si>
    <t>BALCONES DE LA PRESA</t>
  </si>
  <si>
    <t>PRIMER BALCON NUM. 16</t>
  </si>
  <si>
    <t>COL. SIMON BOLIVAR</t>
  </si>
  <si>
    <t>INSURGENTES Y JUAN ESCUTIA</t>
  </si>
  <si>
    <t>LAS CRUCES</t>
  </si>
  <si>
    <t>AVENIDA LOS PINOS</t>
  </si>
  <si>
    <t>CAMPOS</t>
  </si>
  <si>
    <t>AVENIDA CENTRAL MERCURIO S/N</t>
  </si>
  <si>
    <t>LOS OLIVOS</t>
  </si>
  <si>
    <t>02EJN0164N</t>
  </si>
  <si>
    <t>02EJN0067L</t>
  </si>
  <si>
    <t>02EJN0128I</t>
  </si>
  <si>
    <t>02DPR0008N</t>
  </si>
  <si>
    <t>JOSE MARIANO MICHELENA</t>
  </si>
  <si>
    <t>02DPR0800N</t>
  </si>
  <si>
    <t>MARIANO MATAMOROS</t>
  </si>
  <si>
    <t>02DPR0045R</t>
  </si>
  <si>
    <t>MIGUEL GUERRERO</t>
  </si>
  <si>
    <t>02DPR0051B</t>
  </si>
  <si>
    <t>ROTARIO PAUL HARRIS</t>
  </si>
  <si>
    <t>02DPR0166C</t>
  </si>
  <si>
    <t>02DPR0666Y</t>
  </si>
  <si>
    <t>02DPR0171O</t>
  </si>
  <si>
    <t>02DPR0324B</t>
  </si>
  <si>
    <t>AVENIDA MERCURIO S/N</t>
  </si>
  <si>
    <t>XILOTZIN NUM. 7402</t>
  </si>
  <si>
    <t>EMPERADORES</t>
  </si>
  <si>
    <t>28 BATALLON DE INFANTERIA ZONA MILITAR</t>
  </si>
  <si>
    <t>AVENIDA ACAPULCO SN</t>
  </si>
  <si>
    <t>AVENIDA ACAPULCO Y GUADALAJARA</t>
  </si>
  <si>
    <t>AVENIDA MONTECARLO Y AVENIDA LA ESCONDIDA SN</t>
  </si>
  <si>
    <t>RESIDENCIAL AGUA CALIENTE</t>
  </si>
  <si>
    <t>LA ESMERALDA</t>
  </si>
  <si>
    <t>BOLA├æOS CACHO NUM. 1</t>
  </si>
  <si>
    <t>LUIS ECHEVERRIA ALVAREZ</t>
  </si>
  <si>
    <t>BREVA NUM. 23</t>
  </si>
  <si>
    <t>LAS HUERTAS 1A SECCION</t>
  </si>
  <si>
    <t>02DPR0493X</t>
  </si>
  <si>
    <t>LIC. GUSTAVO DIAZ ORDAZ</t>
  </si>
  <si>
    <t>02DPR0414U</t>
  </si>
  <si>
    <t>02DPR0600P</t>
  </si>
  <si>
    <t>02DPR0691X</t>
  </si>
  <si>
    <t>RAMON LOPEZ VELARDE</t>
  </si>
  <si>
    <t>02DPR0708G</t>
  </si>
  <si>
    <t>JOSE SANTOS VALDEZ</t>
  </si>
  <si>
    <t>02DPR0751V</t>
  </si>
  <si>
    <t>02DPR0711U</t>
  </si>
  <si>
    <t>02DPR0720B</t>
  </si>
  <si>
    <t>ALFREDO GREEN GONZALEZ</t>
  </si>
  <si>
    <t>02DJN0099E</t>
  </si>
  <si>
    <t>02DJN0201B</t>
  </si>
  <si>
    <t>ANA MARIA CALLEJA DE HIDALGO</t>
  </si>
  <si>
    <t>02DPR0764Z</t>
  </si>
  <si>
    <t>COCHCUPAIKILI</t>
  </si>
  <si>
    <t>02DPR0832F</t>
  </si>
  <si>
    <t>SIMBOLOS PATRIOS</t>
  </si>
  <si>
    <t>02DPR0790X</t>
  </si>
  <si>
    <t>PROF. JESUS CASTRO AGUNDEZ</t>
  </si>
  <si>
    <t>02DJN0144A</t>
  </si>
  <si>
    <t>02DJN0634P</t>
  </si>
  <si>
    <t>EMMA GODOY LOBATO</t>
  </si>
  <si>
    <t>02EPR0160H</t>
  </si>
  <si>
    <t>02EPR0188N</t>
  </si>
  <si>
    <t>02EPR0190B</t>
  </si>
  <si>
    <t>02EPR0299S</t>
  </si>
  <si>
    <t>02EPR0296V</t>
  </si>
  <si>
    <t>02EPR0345N</t>
  </si>
  <si>
    <t>02DJN0202A</t>
  </si>
  <si>
    <t>02EPR0316S</t>
  </si>
  <si>
    <t>LUZ MARIA SERRADELL</t>
  </si>
  <si>
    <t>02EPR0331K</t>
  </si>
  <si>
    <t>HERMENEGILDO GALEANA</t>
  </si>
  <si>
    <t>02EPR0368Y</t>
  </si>
  <si>
    <t>02DJN0226K</t>
  </si>
  <si>
    <t>ABRAHAM LINCOLN</t>
  </si>
  <si>
    <t>02EES0098O</t>
  </si>
  <si>
    <t>LEONA VICARIO NUM. 67</t>
  </si>
  <si>
    <t>02EES0113Q</t>
  </si>
  <si>
    <t>IGNACIO RAMIREZ NUM. 44</t>
  </si>
  <si>
    <t>02EES0148F</t>
  </si>
  <si>
    <t>NETZAHUALCOYOTL NUM. 68</t>
  </si>
  <si>
    <t>02EES0185J</t>
  </si>
  <si>
    <t>RUBEN VIZCAINO VALENCIA SECUNDARIA GENERAL NUM. 99</t>
  </si>
  <si>
    <t>02EES0210S</t>
  </si>
  <si>
    <t>ALBERTO GARCIA LUNA SECUNDARIA GENERAL NUM. 99</t>
  </si>
  <si>
    <t>02ETV0024C</t>
  </si>
  <si>
    <t>TELESECUNDARIA NUM. 23,  PABLO PICASSO</t>
  </si>
  <si>
    <t>02DES0032G</t>
  </si>
  <si>
    <t>ESCUELA SECUNDARIA GENERAL  NUM. 12 MIGUEL DE CERVANTES SAAVEDRA</t>
  </si>
  <si>
    <t>AVENIDA FRESNO NUM. 151 FRACCIONAMIENTO PINOS AGUERO</t>
  </si>
  <si>
    <t>PINOS DEL AGUERO</t>
  </si>
  <si>
    <t>PASEO DE LAS LOMAS NUM. 4</t>
  </si>
  <si>
    <t>LOMAS CONJUNTO RESIDENCIAL</t>
  </si>
  <si>
    <t>PLATON NUM. 7103</t>
  </si>
  <si>
    <t>CAMINO VERDE</t>
  </si>
  <si>
    <t>AVENIDA EJERCITO TRIGARANTE S/N</t>
  </si>
  <si>
    <t>CACHANILLAS INFONAVIT</t>
  </si>
  <si>
    <t>EJERCITO TRIGARANTE S\N</t>
  </si>
  <si>
    <t>ALMENDRA</t>
  </si>
  <si>
    <t>LMENDRA NUM. 27 LAS HUERTAS</t>
  </si>
  <si>
    <t>INDEPENDENCIA SN</t>
  </si>
  <si>
    <t>AVENIDA INDEPENDENCIA S/N</t>
  </si>
  <si>
    <t>CODIGO PENAL SN, COLINAS DE LA CANTERA</t>
  </si>
  <si>
    <t>AVENIDA LOS PINOS S/N</t>
  </si>
  <si>
    <t>LOS PINOS</t>
  </si>
  <si>
    <t>AVENIDA LOS PINOS SN</t>
  </si>
  <si>
    <t>AVENIDA ALBA ROJA NUM. 12535</t>
  </si>
  <si>
    <t>HIPODROMO 2</t>
  </si>
  <si>
    <t>AVENIDA ALBA ROJA NUM. 12595</t>
  </si>
  <si>
    <t>ROSARITO NUM. 5</t>
  </si>
  <si>
    <t>ROSARITO S/N</t>
  </si>
  <si>
    <t>DEL COBRE S/N</t>
  </si>
  <si>
    <t>TEJAMEN</t>
  </si>
  <si>
    <t>RIO PANUCO S/N COL</t>
  </si>
  <si>
    <t>AGUAJE DE LA TUNA 1A SECCION</t>
  </si>
  <si>
    <t>PALOMAS S/N</t>
  </si>
  <si>
    <t>BUROCRATA HIPODROMO</t>
  </si>
  <si>
    <t>AVENIDA TAXCAL S/N</t>
  </si>
  <si>
    <t>TIBET S/N</t>
  </si>
  <si>
    <t>INTERNACIONAL</t>
  </si>
  <si>
    <t>MONTEBELLO</t>
  </si>
  <si>
    <t>CAJEME NUM. 13891</t>
  </si>
  <si>
    <t>CORTEZ</t>
  </si>
  <si>
    <t>AVENIDA HUEMAC SN</t>
  </si>
  <si>
    <t>BENITO JUAREZ SN</t>
  </si>
  <si>
    <t>LOMAS DE LA AMISTAD</t>
  </si>
  <si>
    <t>BENITO JUAREZ SN, ANEXA LA MESA</t>
  </si>
  <si>
    <t>DEL ROBLE Y AVENIDA DEL OCOTE SN</t>
  </si>
  <si>
    <t>AVENIDA PROLONGACION LAS HUERTAS S/N</t>
  </si>
  <si>
    <t>BALCON DE LAS HUERTAS</t>
  </si>
  <si>
    <t>PAQUETE 19 TIJUANA</t>
  </si>
  <si>
    <t>02DJN0298D</t>
  </si>
  <si>
    <t>THOMAS ALVA EDISON</t>
  </si>
  <si>
    <t>02DJN0642Y</t>
  </si>
  <si>
    <t>LAURA MENDEZ DE CUENCA</t>
  </si>
  <si>
    <t>02DJN0358B</t>
  </si>
  <si>
    <t>02DJN0380D</t>
  </si>
  <si>
    <t>KUMIAI</t>
  </si>
  <si>
    <t>02DJN0429F</t>
  </si>
  <si>
    <t>02DJN0487W</t>
  </si>
  <si>
    <t>02DJN0434R</t>
  </si>
  <si>
    <t>02DJN0633Q</t>
  </si>
  <si>
    <t>MIXTLI</t>
  </si>
  <si>
    <t>02DJN0536O</t>
  </si>
  <si>
    <t>AVENIDA ANDALUCIA NUM. 16924</t>
  </si>
  <si>
    <t>MURUA PONIENTE</t>
  </si>
  <si>
    <t>ANDALUCIA NUM. 16924</t>
  </si>
  <si>
    <t>MEXICALI NUM. 20400</t>
  </si>
  <si>
    <t>BUENOS AIRES NORTE</t>
  </si>
  <si>
    <t>LORETO S/N</t>
  </si>
  <si>
    <t>BUENOS AIRES SUR</t>
  </si>
  <si>
    <t>CERRADA LOMA FLORIDA S/N</t>
  </si>
  <si>
    <t>LOMAS VERDES INFONAVIT</t>
  </si>
  <si>
    <t>VISTA ALAMAR NUM. 17832</t>
  </si>
  <si>
    <t>VISTA ALAMAR</t>
  </si>
  <si>
    <t>VISTA ALAMAR NUMERO 17832</t>
  </si>
  <si>
    <t>PINOS S/N</t>
  </si>
  <si>
    <t>JARDIN DORADO</t>
  </si>
  <si>
    <t>02EJN0129H</t>
  </si>
  <si>
    <t>02EJN0137Q</t>
  </si>
  <si>
    <t>02DPR0027B</t>
  </si>
  <si>
    <t>SILVESTRE REVUELTAS</t>
  </si>
  <si>
    <t>02DPR0851U</t>
  </si>
  <si>
    <t>02DJN0051L</t>
  </si>
  <si>
    <t>AVENIDA BENITO JUAREZ NUM. 4162</t>
  </si>
  <si>
    <t>CHAMIZAL</t>
  </si>
  <si>
    <t>HUESCA S/N</t>
  </si>
  <si>
    <t>PINOS SN</t>
  </si>
  <si>
    <t>AVENIDA DEL PARQUE S/N</t>
  </si>
  <si>
    <t>GUAYCURA</t>
  </si>
  <si>
    <t>02DPR0122F</t>
  </si>
  <si>
    <t>CENTENARIO DE LA REVOLUCION</t>
  </si>
  <si>
    <t>02DPR0236H</t>
  </si>
  <si>
    <t>02DPR0316T</t>
  </si>
  <si>
    <t>02DPR0288N</t>
  </si>
  <si>
    <t>02DPR0681Q</t>
  </si>
  <si>
    <t>02DPR0370N</t>
  </si>
  <si>
    <t>JOHN F KENNEDY</t>
  </si>
  <si>
    <t>02DPR0765Y</t>
  </si>
  <si>
    <t>02DPR0825W</t>
  </si>
  <si>
    <t>PROF. JOAQUIN GARCIA</t>
  </si>
  <si>
    <t>02DPR0697R</t>
  </si>
  <si>
    <t>02DPR0704K</t>
  </si>
  <si>
    <t>ESTEBAN CANTU JIMENEZ</t>
  </si>
  <si>
    <t>02DPR0709F</t>
  </si>
  <si>
    <t>J. JESUS MARTINEZ DIAZ</t>
  </si>
  <si>
    <t>02DPR0768V</t>
  </si>
  <si>
    <t>ALBERT EINSTEIN</t>
  </si>
  <si>
    <t>02DPR0722Z</t>
  </si>
  <si>
    <t>02DPR0744L</t>
  </si>
  <si>
    <t>02DPR0798P</t>
  </si>
  <si>
    <t>RAMON ALCARAZ GUTIERREZ</t>
  </si>
  <si>
    <t>CALLE DEL PRADO</t>
  </si>
  <si>
    <t>VENUSTIANO CARRANZA Y MURUA S/N</t>
  </si>
  <si>
    <t>CHILPANCINGO</t>
  </si>
  <si>
    <t>AVENIDA ALICANTE SN</t>
  </si>
  <si>
    <t>ALAMAR</t>
  </si>
  <si>
    <t>AVENIDA COLOMBIA NUM. 9917</t>
  </si>
  <si>
    <t>PANAMERICANO</t>
  </si>
  <si>
    <t>MEXICALI ESQUINA OJO DE AGUA S/N</t>
  </si>
  <si>
    <t>ISLA TORTUGA Y LORETO S/N</t>
  </si>
  <si>
    <t>LORETO Y PURISIMA S/N</t>
  </si>
  <si>
    <t>AVENIDA DE LAS PLAZAS S/N Y PLAZA HIDALGO</t>
  </si>
  <si>
    <t>DELICIAS</t>
  </si>
  <si>
    <t>AVENIDA LOMAS VERDES SN</t>
  </si>
  <si>
    <t>02DPR0746J</t>
  </si>
  <si>
    <t>02DPR0799O</t>
  </si>
  <si>
    <t>SOLEDAD ANAYA SOLORZANO</t>
  </si>
  <si>
    <t>02DPR0818M</t>
  </si>
  <si>
    <t>JESUS CORTES LIMON</t>
  </si>
  <si>
    <t>02DPR0854R</t>
  </si>
  <si>
    <t>PEDRO MORENO</t>
  </si>
  <si>
    <t>02EPR0209J</t>
  </si>
  <si>
    <t>02EPR0308J</t>
  </si>
  <si>
    <t>PROF. DANIEL CECEÑA CECEÑA</t>
  </si>
  <si>
    <t>ZACATECAS Y TERCERA</t>
  </si>
  <si>
    <t>LOMA BONITA</t>
  </si>
  <si>
    <t>GENERAL CONTRERAS NUM. 27</t>
  </si>
  <si>
    <t>JARDINES DE LA MESA</t>
  </si>
  <si>
    <t>AVENIDA LIBERTAD Y TAMPICO S/N</t>
  </si>
  <si>
    <t>LIBERTAD Y TAMPICO S/N</t>
  </si>
  <si>
    <t>02EPR0361E</t>
  </si>
  <si>
    <t>02EPR0436E</t>
  </si>
  <si>
    <t>02EPR0369X</t>
  </si>
  <si>
    <t>02EPR0420D</t>
  </si>
  <si>
    <t>JAIME TORRES BODET</t>
  </si>
  <si>
    <t>02EPR0380T</t>
  </si>
  <si>
    <t>ESCUELA PRIMARIA HOMBRES DE LA REFORMA</t>
  </si>
  <si>
    <t>02EPR0395V</t>
  </si>
  <si>
    <t>02EPR0423A</t>
  </si>
  <si>
    <t>02EPR0431J</t>
  </si>
  <si>
    <t>ULISES CRIOLLO</t>
  </si>
  <si>
    <t>02EES0169S</t>
  </si>
  <si>
    <t>ESCUELA SECUNDARIA ESTATAL NUM. 89 "OCTAVIO PAZ"</t>
  </si>
  <si>
    <t>02EES0209C</t>
  </si>
  <si>
    <t>SECUNDARIA GENERAL NUM. 25 LIBERTAD</t>
  </si>
  <si>
    <t>02DES0017O</t>
  </si>
  <si>
    <t>ESCUELA SECUNDARIA NUM. 4 RICARDO FLORES MAGON</t>
  </si>
  <si>
    <t>02DES0022Z</t>
  </si>
  <si>
    <t>ESCUELA SECUNDARIA GENERAL NUM. 11 ABELARDO L. RODRIGUEZ</t>
  </si>
  <si>
    <t>02DST0021T</t>
  </si>
  <si>
    <t>ESCUELA SECUNDARIA TECNICA NUM. 21</t>
  </si>
  <si>
    <t>02DST0037U</t>
  </si>
  <si>
    <t>ESCUELA SECUNDARIA TECNICA NUM. 36</t>
  </si>
  <si>
    <t>02DPR0920Z</t>
  </si>
  <si>
    <t>02DPR0921N</t>
  </si>
  <si>
    <t>ARACELY DOMINGUEZ SN</t>
  </si>
  <si>
    <t>FRANCISCO I. MADERO S/N</t>
  </si>
  <si>
    <t>FRANCISCO I. MADERO S/N COLONIA</t>
  </si>
  <si>
    <t>VALLE DE MEXICO S/N</t>
  </si>
  <si>
    <t>VALLE VISTA 1A SECCION</t>
  </si>
  <si>
    <t>VISTA ALAMAR NUM. 17238</t>
  </si>
  <si>
    <t>AVENIDA VISTA ALAMAR NUM. 17238</t>
  </si>
  <si>
    <t>AVENIDA DEL FUERTE SN</t>
  </si>
  <si>
    <t>CAMPESTRE MURUA</t>
  </si>
  <si>
    <t>PROLONGACION PASEO DE LOS HEROES</t>
  </si>
  <si>
    <t>LOS SANTOS</t>
  </si>
  <si>
    <t>CRISANTEMO SUR NUM. 19</t>
  </si>
  <si>
    <t>AVENIDA VERACRUZ S/N</t>
  </si>
  <si>
    <t>PASEO DE LOS PORTICOS S/N</t>
  </si>
  <si>
    <t>PORTICOS DEL LAGO</t>
  </si>
  <si>
    <t>SAUCE NUM. 2423</t>
  </si>
  <si>
    <t>CALLE PUERTA DEL SOL SN CIUDAD NATURA SECCION VISTAS DEL SOL</t>
  </si>
  <si>
    <t>CALLE PALMA DEL PARAISO SN FRACC. PALMA REAL</t>
  </si>
  <si>
    <t>PALMA REAL</t>
  </si>
  <si>
    <t>PAQUETE 20 TIJUANA</t>
  </si>
  <si>
    <t>02DST0042F</t>
  </si>
  <si>
    <t>ESCUELA SECUNDARIA TECNICA NUM. 41</t>
  </si>
  <si>
    <t>02DST0047A</t>
  </si>
  <si>
    <t>ESCUELA SECUNDARIA TECNICA NO. 49 "RAYMUNDO MUZQUIZ AYALA"</t>
  </si>
  <si>
    <t>02DJN0300B</t>
  </si>
  <si>
    <t>02DJN0338O</t>
  </si>
  <si>
    <t>SOCRATES</t>
  </si>
  <si>
    <t>02DJN0357C</t>
  </si>
  <si>
    <t>MALINALLI</t>
  </si>
  <si>
    <t>02DJN0537N</t>
  </si>
  <si>
    <t>KILIWA</t>
  </si>
  <si>
    <t>02DJN0606T</t>
  </si>
  <si>
    <t>LAS CALIFORNIAS</t>
  </si>
  <si>
    <t>02EJN0010K</t>
  </si>
  <si>
    <t>PROF. J JESUS FLORES VALLE</t>
  </si>
  <si>
    <t>02EJN0156E</t>
  </si>
  <si>
    <t>02ETV0089M</t>
  </si>
  <si>
    <t>CENTRO EDUCATIVO INTEGRAL TELESECUNDARIA  NUM. 96 ALBERGUE DIF TIJUANA</t>
  </si>
  <si>
    <t>02DPR0019T</t>
  </si>
  <si>
    <t>02DPR0294Y</t>
  </si>
  <si>
    <t>EJERCITO MEXICANO</t>
  </si>
  <si>
    <t>02DJN0360Q</t>
  </si>
  <si>
    <t>AVENIDA BUGAMBILIAS</t>
  </si>
  <si>
    <t>PRESIDENTES INFONAVIT</t>
  </si>
  <si>
    <t>AV CHAPULTEPEC</t>
  </si>
  <si>
    <t>EL LAGO</t>
  </si>
  <si>
    <t>LAGO CUITZEO Y PATZCUARO S/N</t>
  </si>
  <si>
    <t>AIDA BALTAZAR NUM. 90</t>
  </si>
  <si>
    <t>ALFONSO CORONA DEL ROSAL</t>
  </si>
  <si>
    <t>RIO GUADALQUIVIR S/N</t>
  </si>
  <si>
    <t>CAPISTRANO INFONAVIT</t>
  </si>
  <si>
    <t>PASEO DE LOS LOBOS S/N</t>
  </si>
  <si>
    <t>LOS LOBOS</t>
  </si>
  <si>
    <t>PASEO DE LOS LOBOS SN</t>
  </si>
  <si>
    <t>KILOMETRO 11 CARRETERA A TECATE</t>
  </si>
  <si>
    <t>AVENIDA TAXISTAS S/N</t>
  </si>
  <si>
    <t>LA MESA INFONAVIT</t>
  </si>
  <si>
    <t>AVENIDA CAMPESTRE SN</t>
  </si>
  <si>
    <t>RIO TIJUANA 3A ETAPA</t>
  </si>
  <si>
    <t>AVENIDA PLAN DE AYALA NUM. 7502</t>
  </si>
  <si>
    <t>EJIDO MATAMOROS</t>
  </si>
  <si>
    <t>PLAN DE AYALA NUM. 7502</t>
  </si>
  <si>
    <t>AVENIDA DEL PARQUE Y TECOLOTE SN</t>
  </si>
  <si>
    <t>02DPR0123E</t>
  </si>
  <si>
    <t>DOROTEO ARANGO</t>
  </si>
  <si>
    <t>02DPR0126B</t>
  </si>
  <si>
    <t>CULTURA AZTECA</t>
  </si>
  <si>
    <t>02DPR0159T</t>
  </si>
  <si>
    <t>02DPR0160I</t>
  </si>
  <si>
    <t>12 DE OCTUBRE</t>
  </si>
  <si>
    <t>02DPR0546L</t>
  </si>
  <si>
    <t>02DPR0289M</t>
  </si>
  <si>
    <t>02DPR0609G</t>
  </si>
  <si>
    <t>02DPR0343Q</t>
  </si>
  <si>
    <t>02DPR0633G</t>
  </si>
  <si>
    <t>02DPR0369Y</t>
  </si>
  <si>
    <t>02DPR0410Y</t>
  </si>
  <si>
    <t>02DPR0427Y</t>
  </si>
  <si>
    <t>02DJN0090N</t>
  </si>
  <si>
    <t>FRAY MARTIN DE VALENCIA</t>
  </si>
  <si>
    <t>02DPR0671J</t>
  </si>
  <si>
    <t>MI PATRIA ES PRIMERO</t>
  </si>
  <si>
    <t>02DPR0699P</t>
  </si>
  <si>
    <t>02DPR0672I</t>
  </si>
  <si>
    <t>ALFONSO SIERRA PARTIDA</t>
  </si>
  <si>
    <t>02DPR0678C</t>
  </si>
  <si>
    <t>02DPR0679B</t>
  </si>
  <si>
    <t>SOR JUANA INES DE LA CRUZ</t>
  </si>
  <si>
    <t>02DPR0843L</t>
  </si>
  <si>
    <t>MARTIN BAUTISTA MUÑOZ</t>
  </si>
  <si>
    <t>02DPR0850V</t>
  </si>
  <si>
    <t>MANUEL DE JESUS CLOUTHIER DEL RINCON</t>
  </si>
  <si>
    <t>02DPR0848G</t>
  </si>
  <si>
    <t>MANUEL GOMEZ MORIN</t>
  </si>
  <si>
    <t>02DPR0873F</t>
  </si>
  <si>
    <t>RAZA DE BRONCE</t>
  </si>
  <si>
    <t>02DJN0104Z</t>
  </si>
  <si>
    <t>CITLALI</t>
  </si>
  <si>
    <t>02EPR0044R</t>
  </si>
  <si>
    <t>02EPR0318Q</t>
  </si>
  <si>
    <t>02EPR0144Q</t>
  </si>
  <si>
    <t>MANUEL AVILA CAMACHO</t>
  </si>
  <si>
    <t>02EPR0145P</t>
  </si>
  <si>
    <t>02EPR0187O</t>
  </si>
  <si>
    <t>02DJN0195H</t>
  </si>
  <si>
    <t>MARIA ELOISA AMADOR</t>
  </si>
  <si>
    <t>02DJN0611E</t>
  </si>
  <si>
    <t>CARMEN  SERDAN  ALATRISTE</t>
  </si>
  <si>
    <t>02EPR0189M</t>
  </si>
  <si>
    <t>02EPR0275I</t>
  </si>
  <si>
    <t>02EPR0360F</t>
  </si>
  <si>
    <t>02DJN0264N</t>
  </si>
  <si>
    <t>PRAXEDIS GUERRERO</t>
  </si>
  <si>
    <t>02DJN0322N</t>
  </si>
  <si>
    <t>FRAY JUAN DE ZUMARRAGA</t>
  </si>
  <si>
    <t>HUAJICORI Y NACOZARI NUM. 15417</t>
  </si>
  <si>
    <t>AZTECA</t>
  </si>
  <si>
    <t>SAN FELIPE NUM. 20095</t>
  </si>
  <si>
    <t>CERRO COLORADO 1A SECCION</t>
  </si>
  <si>
    <t>CALLEJON DEL OLVIDO NUM. 204</t>
  </si>
  <si>
    <t>CARRETERA VIEJA A TECATE KILOMETRO 14.5</t>
  </si>
  <si>
    <t>NI├æOS HEROES</t>
  </si>
  <si>
    <t>PASEO DE GUAYCURA SN</t>
  </si>
  <si>
    <t>PASEO GUAYCURA SN</t>
  </si>
  <si>
    <t>AVENIDA TECOLOTE SN</t>
  </si>
  <si>
    <t>GUAYCURA SECCION MESETAS</t>
  </si>
  <si>
    <t>GLADIOLAS NUM. 13</t>
  </si>
  <si>
    <t>PINO ESQUINA PRIMAVERA</t>
  </si>
  <si>
    <t>PINO Y PRIMAVERA</t>
  </si>
  <si>
    <t>AVENIDA CALAMALLI NUM. 72</t>
  </si>
  <si>
    <t>LAGO CHAPULTEPEC</t>
  </si>
  <si>
    <t>CHAPULTEPEC Y CUITZEO S/N</t>
  </si>
  <si>
    <t>ALVARO OBREGON NUM. 5607</t>
  </si>
  <si>
    <t>MEXICALI SUR LOMAS DEL COLORADO</t>
  </si>
  <si>
    <t>LOMAS DEL COLORADO</t>
  </si>
  <si>
    <t>SIERRA SAN PEDRO MARTIR S/N</t>
  </si>
  <si>
    <t>SIERRA SAN PEDRO MARTIR SN</t>
  </si>
  <si>
    <t>BOULEVARD LAS JOYAS NUM. 950</t>
  </si>
  <si>
    <t>LOS ALAMOS</t>
  </si>
  <si>
    <t>RIO HUDSON S/N</t>
  </si>
  <si>
    <t>KILOMETRO 115 CARRETERA ANTIGUA A TECATE</t>
  </si>
  <si>
    <t>JOYAS Y JADE S/N</t>
  </si>
  <si>
    <t>CANTUNIL S/N</t>
  </si>
  <si>
    <t>PRADERAS DE LA MESA</t>
  </si>
  <si>
    <t>CANTUNIL SIN NUMERO</t>
  </si>
  <si>
    <t>ESTELARIA S/N ,</t>
  </si>
  <si>
    <t>FORTIN DE LAS FLORES</t>
  </si>
  <si>
    <t>ESTELARIA S/N</t>
  </si>
  <si>
    <t>LEON DE LA BARRA SN</t>
  </si>
  <si>
    <t>AVENIDA MIGUEL ALEMAN S/N</t>
  </si>
  <si>
    <t>MIGUEL ALEMAN S/N</t>
  </si>
  <si>
    <t>02EES0161Z</t>
  </si>
  <si>
    <t>NIÑOS HEROES NUM. 37</t>
  </si>
  <si>
    <t>02EES0162Z</t>
  </si>
  <si>
    <t>02DST0027N</t>
  </si>
  <si>
    <t>SECUNDARIA TECNICA NUM. 26 CERRO COLORADO</t>
  </si>
  <si>
    <t>CONSTITUCION NUM. 150</t>
  </si>
  <si>
    <t>CALLE PRINCIPAL S/N</t>
  </si>
  <si>
    <t>PAQUETE 21 TIJUANA</t>
  </si>
  <si>
    <t>02DJN0385Z</t>
  </si>
  <si>
    <t>02DJN0392I</t>
  </si>
  <si>
    <t>3 DE MAYO DE 1535</t>
  </si>
  <si>
    <t>02DJN0394G</t>
  </si>
  <si>
    <t>02DJN0564K</t>
  </si>
  <si>
    <t>ELSA TRIOLET</t>
  </si>
  <si>
    <t>02EJN0018C</t>
  </si>
  <si>
    <t>SINDICATO ALBA ROJA</t>
  </si>
  <si>
    <t>02EJN0182C</t>
  </si>
  <si>
    <t>02EJN0028J</t>
  </si>
  <si>
    <t>02EJN0102A</t>
  </si>
  <si>
    <t>VIRGINIA FIERRO MARTINEZ</t>
  </si>
  <si>
    <t>02EJN0166L</t>
  </si>
  <si>
    <t>MARIANA</t>
  </si>
  <si>
    <t>02EJN0220P</t>
  </si>
  <si>
    <t>FRANCISCO DUEÑAS MONTES</t>
  </si>
  <si>
    <t>02EJN0241B</t>
  </si>
  <si>
    <t>FRANCISCO SOTELO ARCE</t>
  </si>
  <si>
    <t>02EJN0242A</t>
  </si>
  <si>
    <t>LAURA ELENA ARCE CAVAZOS</t>
  </si>
  <si>
    <t>02DJN0024O</t>
  </si>
  <si>
    <t>ANA MA. BERLANGA DE MARTINEZ</t>
  </si>
  <si>
    <t>02DJN0517Z</t>
  </si>
  <si>
    <t>02DJN0050M</t>
  </si>
  <si>
    <t>CARMEN MORENO CORRAL</t>
  </si>
  <si>
    <t>02DPR0125C</t>
  </si>
  <si>
    <t>AVENIDA EMILIANO ZAPATA S/N</t>
  </si>
  <si>
    <t>LOS ARBOLES</t>
  </si>
  <si>
    <t>LAS ESPUELAS S/N</t>
  </si>
  <si>
    <t>AVENIDA ALONDIGA DE GRANADITA NUM. 22100</t>
  </si>
  <si>
    <t>MARIANO MATAMOROS SUR</t>
  </si>
  <si>
    <t>ALHONDIGA DE GRANADITAS NUM. 2210</t>
  </si>
  <si>
    <t>MARIANO MATAMOROS CENTRO</t>
  </si>
  <si>
    <t>CALLE QUINTA NUM. 8388</t>
  </si>
  <si>
    <t>PADRE KINO Y FERROCARRILES NUM. 10220</t>
  </si>
  <si>
    <t>AVENIDA LAZARO CARDENAS S/N</t>
  </si>
  <si>
    <t>AVENIDA G E INTERNACIONAL NUM. 1400</t>
  </si>
  <si>
    <t>ANDROMEDA SN</t>
  </si>
  <si>
    <t>HOROSCOPO</t>
  </si>
  <si>
    <t>BLVD. ABEDULES SN</t>
  </si>
  <si>
    <t>HACIENDA CASA GRANDE</t>
  </si>
  <si>
    <t>FRANCISCO I. MADERO NUM. 34</t>
  </si>
  <si>
    <t>BOULEVARD SANCHEZ TABOADA NUM. 11074</t>
  </si>
  <si>
    <t>ZONA URBANA RIO TIJUANA</t>
  </si>
  <si>
    <t>GENERAL RODOLFO SANCHEZ NUM. 1</t>
  </si>
  <si>
    <t>02DPR0231M</t>
  </si>
  <si>
    <t>02DPR0218S</t>
  </si>
  <si>
    <t>02DPR0232L</t>
  </si>
  <si>
    <t>02DPR0320F</t>
  </si>
  <si>
    <t>CINCO DE MAYO</t>
  </si>
  <si>
    <t>SANCHEZ TABOADA NUM. 1</t>
  </si>
  <si>
    <t>AVENIDA INDEPENDENCIA SN</t>
  </si>
  <si>
    <t>AVENIDA NI├æOS HEROES NUM. 751</t>
  </si>
  <si>
    <t>AVENIDA PADRE KINO SN</t>
  </si>
  <si>
    <t>02DPR0659O</t>
  </si>
  <si>
    <t>02DJN0200C</t>
  </si>
  <si>
    <t>MANUEL TOLSA</t>
  </si>
  <si>
    <t>02DJN0079R</t>
  </si>
  <si>
    <t>02DJN0082E</t>
  </si>
  <si>
    <t>02DPR0466Z</t>
  </si>
  <si>
    <t>EL PENSADOR MEXICANO</t>
  </si>
  <si>
    <t>02DPR0707H</t>
  </si>
  <si>
    <t>ROBERTO AGUILAR VAZQUEZ</t>
  </si>
  <si>
    <t>02DPR0717O</t>
  </si>
  <si>
    <t>BRAULIO MALDONADO SANDEZ</t>
  </si>
  <si>
    <t>02DPR0734E</t>
  </si>
  <si>
    <t>AVENIDA INDEPENDENCIA NUM. 3</t>
  </si>
  <si>
    <t>JOSE RICO NUNEZ S/N</t>
  </si>
  <si>
    <t>FIDEL VELAZQUEZ</t>
  </si>
  <si>
    <t>AVENIDA RIO NAZAS NUM. 2550</t>
  </si>
  <si>
    <t>LOS ARENALES A</t>
  </si>
  <si>
    <t>BENITO JUAREZ S/N</t>
  </si>
  <si>
    <t>02EPR0108L</t>
  </si>
  <si>
    <t>13 DE SEPTIEMBRE</t>
  </si>
  <si>
    <t>02EPR0141T</t>
  </si>
  <si>
    <t>02EPR0142S</t>
  </si>
  <si>
    <t>02EPR0146O</t>
  </si>
  <si>
    <t>LIC. GABRIEL RAMOS MILLAN</t>
  </si>
  <si>
    <t>02ESN0007O</t>
  </si>
  <si>
    <t>LIC. GABRIEL RAMOS MILLAN NUM. 43</t>
  </si>
  <si>
    <t>02EPR0259R</t>
  </si>
  <si>
    <t>CENTAURO DEL NORTE</t>
  </si>
  <si>
    <t>02EPR0260G</t>
  </si>
  <si>
    <t>FELIPE ANGELES</t>
  </si>
  <si>
    <t>02EPR0379D</t>
  </si>
  <si>
    <t>ESCUELA PRIMARIA GENERAL MARIANO MATAMOROS</t>
  </si>
  <si>
    <t>02EPR0392Y</t>
  </si>
  <si>
    <t>GENERAL NICOLAS BRAVO</t>
  </si>
  <si>
    <t>02EPR0483P</t>
  </si>
  <si>
    <t>02EPR0499Q</t>
  </si>
  <si>
    <t>JESUS BLANCORNELAS</t>
  </si>
  <si>
    <t>02EPR0500P</t>
  </si>
  <si>
    <t>02EES0031G</t>
  </si>
  <si>
    <t>SECUNDARIA GENERAL ESTATAL NUM. 115</t>
  </si>
  <si>
    <t>02EES0038Z</t>
  </si>
  <si>
    <t>ESCUELA SECUNDARIA ESTATAL NUM. 69 RUBEN NIEBLA GONZALEZ</t>
  </si>
  <si>
    <t>02EES0075D</t>
  </si>
  <si>
    <t>ESCUELA SECUNDARIA GENERAL NO. 216</t>
  </si>
  <si>
    <t>02EES0212Q</t>
  </si>
  <si>
    <t>SINDICATO ALBA ROJA NUM. 20</t>
  </si>
  <si>
    <t>02DES0003L</t>
  </si>
  <si>
    <t>PDTE LAZARO CARDENAS</t>
  </si>
  <si>
    <t>02DES0014R</t>
  </si>
  <si>
    <t>SECUNDARIA GENERAL NUM. 8 "RAFAEL RAMIREZ CASTAÑEDA"</t>
  </si>
  <si>
    <t>02DES0050W</t>
  </si>
  <si>
    <t>ESCUELA SECUNDARIA GENERAL NO. 23 "ARTICULO 123 CONSTITUCIONAL"</t>
  </si>
  <si>
    <t>02DES0036C</t>
  </si>
  <si>
    <t>ESCUELA SECUNDARIA GENERAL NUM. 15, HECTOR TERAN TERAN</t>
  </si>
  <si>
    <t>02DES0054S</t>
  </si>
  <si>
    <t>ESCUELA SECUNDARIA GENERAL NO. 27</t>
  </si>
  <si>
    <t>02DST0001F</t>
  </si>
  <si>
    <t>ESCUELA SECUNDARIA TECNICA NUM. 1 "RUBEN ROA ARZATE"</t>
  </si>
  <si>
    <t>02DJN0296F</t>
  </si>
  <si>
    <t>JOSE ANTONIO ALZATE</t>
  </si>
  <si>
    <t>LAZARO CARDENAS NUM. 13</t>
  </si>
  <si>
    <t>AVENIDA NEGRETE NUM. 1051</t>
  </si>
  <si>
    <t>AVENIDA 5 DE MAYO SN</t>
  </si>
  <si>
    <t>5 DE MAYO S/N , ZONA NORTE</t>
  </si>
  <si>
    <t>AVENIDA LOMA DEL FLORIDO S/N</t>
  </si>
  <si>
    <t>LOMAS VIRREYES</t>
  </si>
  <si>
    <t>LOMA DEL FLORIDO S/N</t>
  </si>
  <si>
    <t>PIPILA S/N</t>
  </si>
  <si>
    <t>ANDROMEDA S/N</t>
  </si>
  <si>
    <t>BULEVARD ABEDULES S/N FRACC.</t>
  </si>
  <si>
    <t>BLVD. ABEDULES S/N</t>
  </si>
  <si>
    <t>CIRCUITO LOMA DORADA S/N</t>
  </si>
  <si>
    <t>LOMA DORADA</t>
  </si>
  <si>
    <t>RIO AMAZONAS NUM. 7450</t>
  </si>
  <si>
    <t>BOULEVARD EL FLORIDO SN FRACCIONAMIENTO SEVILLA RESIDENCIAL</t>
  </si>
  <si>
    <t>AVENIDA FRANCISCO I. MADERO NUM. 1050</t>
  </si>
  <si>
    <t>CENTRO ESCOLAR AGUA CALIENTE NUM. 3100</t>
  </si>
  <si>
    <t>AVIACION</t>
  </si>
  <si>
    <t>PROLONGACION PASEO DE LOS HEROES SN</t>
  </si>
  <si>
    <t>CENTRO ESCOLAR LAZARO CARDENAS</t>
  </si>
  <si>
    <t>ENCARNACION ORTIZ S/N</t>
  </si>
  <si>
    <t>AVENIDA DESIERTO DE SAN JUAN SN</t>
  </si>
  <si>
    <t>PASEO DE LOS HEROES NUM. 11241</t>
  </si>
  <si>
    <t>AVENIDA LOPEZ PORTILLO NUM. 20115</t>
  </si>
  <si>
    <t>PAQUETE 22 TIJUANA</t>
  </si>
  <si>
    <t>02DTV0005P</t>
  </si>
  <si>
    <t>TELESECUNDARIA NUM. 101 INDE(CAR) TIJUANA</t>
  </si>
  <si>
    <t>02DJN0299C</t>
  </si>
  <si>
    <t>RENATO LEDUC</t>
  </si>
  <si>
    <t>02DJN0353G</t>
  </si>
  <si>
    <t>02DJN0631S</t>
  </si>
  <si>
    <t>8 DE MARZO</t>
  </si>
  <si>
    <t>02EJN0002B</t>
  </si>
  <si>
    <t>INDECO MESA DE OTAY</t>
  </si>
  <si>
    <t>02EJN0161Q</t>
  </si>
  <si>
    <t>ROSA AGAZZI</t>
  </si>
  <si>
    <t>02EJN0105Y</t>
  </si>
  <si>
    <t>PEQUEÑO MUNDO</t>
  </si>
  <si>
    <t>02EJN0125L</t>
  </si>
  <si>
    <t>02EJN0121P</t>
  </si>
  <si>
    <t>02EJN0126K</t>
  </si>
  <si>
    <t>02EJN0176S</t>
  </si>
  <si>
    <t>02DPR0372L</t>
  </si>
  <si>
    <t>02DPR0041V</t>
  </si>
  <si>
    <t>02DPR0706I</t>
  </si>
  <si>
    <t>MOCTEZUMA XOCOYOTZIN</t>
  </si>
  <si>
    <t>02DPR0127A</t>
  </si>
  <si>
    <t>02DPR0329X</t>
  </si>
  <si>
    <t>CLUB ROTARIO</t>
  </si>
  <si>
    <t>02DPR0203Q</t>
  </si>
  <si>
    <t>02DPR0340T</t>
  </si>
  <si>
    <t>02DPR0243R</t>
  </si>
  <si>
    <t>FELIPE PESCADOR</t>
  </si>
  <si>
    <t>02DPR0459Q</t>
  </si>
  <si>
    <t>PROF. JOSE G SANCHEZ</t>
  </si>
  <si>
    <t>02DPR0290B</t>
  </si>
  <si>
    <t>02DPR0457S</t>
  </si>
  <si>
    <t>02DJN0075V</t>
  </si>
  <si>
    <t>XOCHIMILLI</t>
  </si>
  <si>
    <t>02DPR0453W</t>
  </si>
  <si>
    <t>DON ANDRES QUINTANA ROO</t>
  </si>
  <si>
    <t>02DPR0314V</t>
  </si>
  <si>
    <t>02DPR0319Q</t>
  </si>
  <si>
    <t>ROLANDO DAVIS VERDUGO</t>
  </si>
  <si>
    <t>02DPR0325A</t>
  </si>
  <si>
    <t>02DPR0500Q</t>
  </si>
  <si>
    <t>02DPR0335H</t>
  </si>
  <si>
    <t>02DJN0081F</t>
  </si>
  <si>
    <t>02DPR0408J</t>
  </si>
  <si>
    <t>GENERAL MARIANO ESCOBEDO</t>
  </si>
  <si>
    <t>02DPR0465A</t>
  </si>
  <si>
    <t>GENERAL IGNACIO ZARAGOZA</t>
  </si>
  <si>
    <t>02EPR0152Z</t>
  </si>
  <si>
    <t>02EPR0155W</t>
  </si>
  <si>
    <t>CIRCUITO VIAL SUR SN</t>
  </si>
  <si>
    <t>OTAY UNIVERSIDAD</t>
  </si>
  <si>
    <t>ESC DE DERECHO S/N</t>
  </si>
  <si>
    <t>OTAY CONSTITUYENTES</t>
  </si>
  <si>
    <t>GASPAR ZU├æIGA NUM. 20</t>
  </si>
  <si>
    <t>ANEXA BUENAVISTA</t>
  </si>
  <si>
    <t>CALLE DEL CIRUELO SN FRACCIONAMIENTO URBIVILLA DEL PRADO</t>
  </si>
  <si>
    <t>URBIVILLA DEL PRADO</t>
  </si>
  <si>
    <t>DIEGO RIVERA SN</t>
  </si>
  <si>
    <t>NUEVA TIJUANA</t>
  </si>
  <si>
    <t>PINO SUAREZ NUM. 1676</t>
  </si>
  <si>
    <t>REAL DE SAN FRANCISCO</t>
  </si>
  <si>
    <t>PRIVADA ROSARITO S/N</t>
  </si>
  <si>
    <t>SEPANAL</t>
  </si>
  <si>
    <t>LOPEZ MATEOS NUM. 13801</t>
  </si>
  <si>
    <t>LOMAS TAURINAS</t>
  </si>
  <si>
    <t>ING. JUAN OJEDA ROBLES Y SANTA INES NUM. 505</t>
  </si>
  <si>
    <t>BUENAVISTA</t>
  </si>
  <si>
    <t>FRANCISCO J MUJICA SN</t>
  </si>
  <si>
    <t>CIRCUITO DEL ARBOL NUM. 100</t>
  </si>
  <si>
    <t>OTAY CAMPESTRE</t>
  </si>
  <si>
    <t>AVENIDA LA PAZ Y STA INES S/N</t>
  </si>
  <si>
    <t>FUERZA AEREA MEXICANA S/N</t>
  </si>
  <si>
    <t>CENTRO URBANO 70-76</t>
  </si>
  <si>
    <t>AVENIDA FUERZA AEREA S/N</t>
  </si>
  <si>
    <t>PDTE JOSE LOPEZ PORTILLO</t>
  </si>
  <si>
    <t>PRESIDENTETE LOPEZ PORTILLO S/N</t>
  </si>
  <si>
    <t>PRIMERA SUR NUM. 15</t>
  </si>
  <si>
    <t>DEL RIO PARTE BAJA</t>
  </si>
  <si>
    <t>CIRCUITO DEL ARBOL NUM. 220</t>
  </si>
  <si>
    <t>ALBERTO EINSTEIN SN</t>
  </si>
  <si>
    <t>EMPLEADO POSTAL</t>
  </si>
  <si>
    <t>AVENIDA LOS ANGELES S/N ORIENTE</t>
  </si>
  <si>
    <t>CALLE CUARTA Y A</t>
  </si>
  <si>
    <t>GEOLOGOS Y FILOSOFOS S/N</t>
  </si>
  <si>
    <t>GEOLOGOS S/N</t>
  </si>
  <si>
    <t>CUARTA Y CA├æON OTAY NUM. 136, PLANTA BAJA</t>
  </si>
  <si>
    <t>CALLE 76 S/N</t>
  </si>
  <si>
    <t>PICO ORIZABA NUM. 100</t>
  </si>
  <si>
    <t>MANUEL M. DORIA NUM. 11889</t>
  </si>
  <si>
    <t>AVENIDA MEXICALI NUM. 200</t>
  </si>
  <si>
    <t>CALZADA TECNOLOGICO Y GUADALUPE RAMIREZ SN</t>
  </si>
  <si>
    <t>DEL RIO</t>
  </si>
  <si>
    <t>02EPR0185Q</t>
  </si>
  <si>
    <t>GENERAL RODOLFO SANCHEZ TABOADA</t>
  </si>
  <si>
    <t>02EPR0164D</t>
  </si>
  <si>
    <t>02EPR0178G</t>
  </si>
  <si>
    <t>02EPR0402O</t>
  </si>
  <si>
    <t>ESCUELA PRIMARIA FRANCISCO ZARCO</t>
  </si>
  <si>
    <t>02EPR0446L</t>
  </si>
  <si>
    <t>02DJN0265M</t>
  </si>
  <si>
    <t>02DJN0266L</t>
  </si>
  <si>
    <t>JUAN ENRIQUE PESTALOZZI</t>
  </si>
  <si>
    <t>02EES0014Q</t>
  </si>
  <si>
    <t>EMMA A DE BUSTAMANTE NUM. 31</t>
  </si>
  <si>
    <t>02EES0042M</t>
  </si>
  <si>
    <t>SECUNDARIA GENERAL NUM. 72 IGNACIO MANUEL ALTAMIRANO</t>
  </si>
  <si>
    <t>02EES0193S</t>
  </si>
  <si>
    <t>SECUNDARIA NUM. 72 BENEMERITO DE LAS AMERICAS</t>
  </si>
  <si>
    <t>02DJN0269I</t>
  </si>
  <si>
    <t>CENCALLI</t>
  </si>
  <si>
    <t>02DJN0648S</t>
  </si>
  <si>
    <t>AQUETZALLI</t>
  </si>
  <si>
    <t>02EES0184K</t>
  </si>
  <si>
    <t>ESCUELA SECUNDARIA GENERAL NUM. 59 ESTADO 29</t>
  </si>
  <si>
    <t>02DJN0287Y</t>
  </si>
  <si>
    <t>02DES0010V</t>
  </si>
  <si>
    <t>SECUNDARIA GENERAL NUM. 2 LEYES DE REFORMA</t>
  </si>
  <si>
    <t>02DST0030A</t>
  </si>
  <si>
    <t>ESCUELA SECUNDARIA TECNICA NUM. 29 CRESCENCIO LEA ORTEGA</t>
  </si>
  <si>
    <t>02DJN0297E</t>
  </si>
  <si>
    <t>MANUEL DE FALLA</t>
  </si>
  <si>
    <t>CALZADA TECNOLOGICO Y GUADALUPE RAMIREZ S/N</t>
  </si>
  <si>
    <t>CALLE 8 NUM. 681</t>
  </si>
  <si>
    <t>CA├æON EMILIANO ZAPATA NUM. 12270</t>
  </si>
  <si>
    <t>LA PUNTA S/N</t>
  </si>
  <si>
    <t>DIPLOMATICOS NUM. 620</t>
  </si>
  <si>
    <t>ALBERTO EINSTEIN</t>
  </si>
  <si>
    <t>MINERAL SANTA FE</t>
  </si>
  <si>
    <t>FELIX PARRA NUM. 12971</t>
  </si>
  <si>
    <t>AVENIDA DIPLOMATICOS SN</t>
  </si>
  <si>
    <t>OTAY JARDIN</t>
  </si>
  <si>
    <t>DIPLOMATICOS S/N</t>
  </si>
  <si>
    <t>CALLE TERCERA</t>
  </si>
  <si>
    <t>CALLE TERCERA SN</t>
  </si>
  <si>
    <t>MATEMATICOS S/N</t>
  </si>
  <si>
    <t>INDECO UNIVERSIDAD</t>
  </si>
  <si>
    <t>AVENIDA DE LAS BRISAS</t>
  </si>
  <si>
    <t>ALTABRISA</t>
  </si>
  <si>
    <t>AVENIDA AQUILES SERDAN NUM. 1277</t>
  </si>
  <si>
    <t>AVENIDA DEL PARQUE NUM. 1000</t>
  </si>
  <si>
    <t>BOULEVARD ANAHUAC</t>
  </si>
  <si>
    <t>PARTIDA 23 TIJUANA</t>
  </si>
  <si>
    <t>02DJN0375S</t>
  </si>
  <si>
    <t>02DJN0511F</t>
  </si>
  <si>
    <t>ANTONIO CASO</t>
  </si>
  <si>
    <t>02DJN0395F</t>
  </si>
  <si>
    <t>EL PIPILA</t>
  </si>
  <si>
    <t>02DJN0473T</t>
  </si>
  <si>
    <t>02DJN0485Y</t>
  </si>
  <si>
    <t>FRAY JUAN CRESPI</t>
  </si>
  <si>
    <t>02DJN0608R</t>
  </si>
  <si>
    <t>YUMANOS</t>
  </si>
  <si>
    <t>02DJN0538M</t>
  </si>
  <si>
    <t>02DJN0621L</t>
  </si>
  <si>
    <t>COROMUEL Y GUERRERO S/N</t>
  </si>
  <si>
    <t>MAGISTERIAL</t>
  </si>
  <si>
    <t>QUINTA S/N</t>
  </si>
  <si>
    <t>IGNACIO ALDAMA NUM. 22371</t>
  </si>
  <si>
    <t>MARIANO MATAMOROS NORTE</t>
  </si>
  <si>
    <t>IGNACIO ALDAMA NUM 22371</t>
  </si>
  <si>
    <t>DIVISION DEL NORTE SN</t>
  </si>
  <si>
    <t>02DJN0660N</t>
  </si>
  <si>
    <t>02EJN0131W</t>
  </si>
  <si>
    <t>ESTEFANIA CASTAÑEDA</t>
  </si>
  <si>
    <t>02EJN0155F</t>
  </si>
  <si>
    <t>02EJN0138P</t>
  </si>
  <si>
    <t>02EJN0165M</t>
  </si>
  <si>
    <t>02DJN0017E</t>
  </si>
  <si>
    <t>FRONTERA NORTE</t>
  </si>
  <si>
    <t>02DJN0378P</t>
  </si>
  <si>
    <t>JESUS CASTRO AGUNDEZ</t>
  </si>
  <si>
    <t>02DPR0703L</t>
  </si>
  <si>
    <t>PRIMER CENTENARIO DE TIJUANA</t>
  </si>
  <si>
    <t>02DPR0733F</t>
  </si>
  <si>
    <t>AURORA JIMENEZ DE PALACIOS</t>
  </si>
  <si>
    <t>02DPR0761B</t>
  </si>
  <si>
    <t>02DPR0747I</t>
  </si>
  <si>
    <t>VASCO DE QUIROGA</t>
  </si>
  <si>
    <t>02DPR0810U</t>
  </si>
  <si>
    <t>02DPR0776D</t>
  </si>
  <si>
    <t>02DPR0833E</t>
  </si>
  <si>
    <t>JUAN SARABIA</t>
  </si>
  <si>
    <t>02DPR0792V</t>
  </si>
  <si>
    <t>ANTONIO AMAYA ESTRADA</t>
  </si>
  <si>
    <t>02DPR0821Z</t>
  </si>
  <si>
    <t>CESAR ROLON ALVAREZ</t>
  </si>
  <si>
    <t>02DPR0804J</t>
  </si>
  <si>
    <t>02DPR0823Y</t>
  </si>
  <si>
    <t>TEPOCHCALI</t>
  </si>
  <si>
    <t>02EPR0021G</t>
  </si>
  <si>
    <t>02EPR0191A</t>
  </si>
  <si>
    <t>02EPR0258S</t>
  </si>
  <si>
    <t>HEROES DE BAJA CALIFORNIA</t>
  </si>
  <si>
    <t>02EPR0261F</t>
  </si>
  <si>
    <t>24 DE OCTUBRE</t>
  </si>
  <si>
    <t>02EPR0268Z</t>
  </si>
  <si>
    <t>02EPR0333I</t>
  </si>
  <si>
    <t>NARCISO BASSOLS</t>
  </si>
  <si>
    <t>02EPR0355U</t>
  </si>
  <si>
    <t>02EPR0362D</t>
  </si>
  <si>
    <t>GUSTAVO AUBANEL VALLEJO</t>
  </si>
  <si>
    <t>02EPR0365A</t>
  </si>
  <si>
    <t>02EPR0470L</t>
  </si>
  <si>
    <t>NACION INDEPENDIENTE</t>
  </si>
  <si>
    <t>02EPR0377F</t>
  </si>
  <si>
    <t>02EPR0391Z</t>
  </si>
  <si>
    <t>02EPR0393X</t>
  </si>
  <si>
    <t>02EPR0414T</t>
  </si>
  <si>
    <t>LUCHADORES DE LA EDUCACION</t>
  </si>
  <si>
    <t>02EPR0394W</t>
  </si>
  <si>
    <t>HEROES DE MEXICO</t>
  </si>
  <si>
    <t>02EPR0410X</t>
  </si>
  <si>
    <t>02EPR0424Z</t>
  </si>
  <si>
    <t>15 DE SEPTIEMBRE</t>
  </si>
  <si>
    <t>02EPR0435F</t>
  </si>
  <si>
    <t>02EES0044K</t>
  </si>
  <si>
    <t>SIGLO XXI ESCUELA SECUNDARIA GENERAL NUM. 116</t>
  </si>
  <si>
    <t>02EES0046I</t>
  </si>
  <si>
    <t>SECUNDARIA GENERAL NUM. 117</t>
  </si>
  <si>
    <t>02EST0018E</t>
  </si>
  <si>
    <t>MUNICIPAL NUM. 2 XICOTENCATL LEYVA A</t>
  </si>
  <si>
    <t>02DST0015I</t>
  </si>
  <si>
    <t>ESCUELA SECUNDARIA TECNICA NUM. 15</t>
  </si>
  <si>
    <t>02DST0032Z</t>
  </si>
  <si>
    <t>ESCUELA SECUNDARIA TECNICA NUM. 31 JOSE SANTOS VALDEZ GARCIA</t>
  </si>
  <si>
    <t>CALLE DEL CIRUELO SN</t>
  </si>
  <si>
    <t>UMBELA Y AVENIDA PRINCIPAL NUM. 12461</t>
  </si>
  <si>
    <t>FLORIDO VIEJO</t>
  </si>
  <si>
    <t>UMBELA NUM. 12461</t>
  </si>
  <si>
    <t>NICOLAS BRAVO S/N</t>
  </si>
  <si>
    <t>HACIENDA DE CORRALEJO S/N</t>
  </si>
  <si>
    <t>HACIENDA EL CORRALEJO S/N M</t>
  </si>
  <si>
    <t>CUBILETE Y SALAMANCA SN</t>
  </si>
  <si>
    <t>ZARAGOZA Y MAZATLAN SN</t>
  </si>
  <si>
    <t>LAS TORRES</t>
  </si>
  <si>
    <t>ZARAGOZA Y MAZATLAN S/N</t>
  </si>
  <si>
    <t>AVENIDA PRINCIPAL</t>
  </si>
  <si>
    <t>NIDO DE LAS AGUILAS</t>
  </si>
  <si>
    <t>LACANDONES S/N</t>
  </si>
  <si>
    <t>LACANDONES SN</t>
  </si>
  <si>
    <t>TEOTIHUACAN</t>
  </si>
  <si>
    <t>TEOTIHUACAN S/N</t>
  </si>
  <si>
    <t>SALVADOR NOVO NUM. 15 , MODULO CENTRAL</t>
  </si>
  <si>
    <t>SALVADOR NOVO NUM. 15 MOD CENTRAL</t>
  </si>
  <si>
    <t>VENECIA S/N</t>
  </si>
  <si>
    <t>VILLA FONTANA X</t>
  </si>
  <si>
    <t>AVENIDA INDIO AMERICANO S/N</t>
  </si>
  <si>
    <t>PASEOS DE GUAYCURA</t>
  </si>
  <si>
    <t>UMBELA NUM. 24500 ESQUINA GERANIO</t>
  </si>
  <si>
    <t>EL FLORIDO 1</t>
  </si>
  <si>
    <t>UMBELA NUM. 24500</t>
  </si>
  <si>
    <t>SAUCE S/N</t>
  </si>
  <si>
    <t>CHABACANO S/N</t>
  </si>
  <si>
    <t>RINCONADA 2</t>
  </si>
  <si>
    <t>CHABACANOS S/N</t>
  </si>
  <si>
    <t>VICENTE GUERRERO NUM. 10298</t>
  </si>
  <si>
    <t>CATALINA GONZALEZ S/N</t>
  </si>
  <si>
    <t>IGNACIO ALDAMA S/N</t>
  </si>
  <si>
    <t>IGNACIO ALDAMA S/N , MARIANO</t>
  </si>
  <si>
    <t>DOMITILO ARAIZA SN</t>
  </si>
  <si>
    <t>VIVIENDA MAGISTERIAL 37</t>
  </si>
  <si>
    <t>LACANDONES S/N, MANZANA 125</t>
  </si>
  <si>
    <t>ALEJANDRO VON HUMBOLDT SN</t>
  </si>
  <si>
    <t>CIUDAD INDUSTRIAL</t>
  </si>
  <si>
    <t>CALZADA MAYAS Y ACHIUTLA S/N</t>
  </si>
  <si>
    <t>02DST0034X</t>
  </si>
  <si>
    <t>ESCUELA SECUNDARIA TECNICA NUM. 33</t>
  </si>
  <si>
    <t>02DST0040H</t>
  </si>
  <si>
    <t>ESCUELA SECUNDARIA TECNICA NUM. 39</t>
  </si>
  <si>
    <t>FRANCISCO JAVIER MINA NUM. 12200</t>
  </si>
  <si>
    <t>AVENIDA LAS TORRES S/N</t>
  </si>
  <si>
    <t>VILLA FONTANA IV</t>
  </si>
  <si>
    <t>PAQUETE 24 TIJUANA</t>
  </si>
  <si>
    <t>02DTV0013Y</t>
  </si>
  <si>
    <t>TELESECUNDARIA NUM. 109</t>
  </si>
  <si>
    <t>02DJN0430V</t>
  </si>
  <si>
    <t>JOSE VERDI</t>
  </si>
  <si>
    <t>02DJN0489U</t>
  </si>
  <si>
    <t>COL. TIJUANA PROGRESO</t>
  </si>
  <si>
    <t>AVENIDA GARCIA S/N</t>
  </si>
  <si>
    <t>VILLA BAJA CALIFORNIA</t>
  </si>
  <si>
    <t>02DJN0678M</t>
  </si>
  <si>
    <t>MARIO BENEDETTI</t>
  </si>
  <si>
    <t>02DJN0679L</t>
  </si>
  <si>
    <t>02DTV0021G</t>
  </si>
  <si>
    <t>TELESECUNDARIA NO. 117</t>
  </si>
  <si>
    <t>02DJN0689S</t>
  </si>
  <si>
    <t>JUAN DE DIOS BATIZ</t>
  </si>
  <si>
    <t>02DJN0690H</t>
  </si>
  <si>
    <t>ENSENADA</t>
  </si>
  <si>
    <t>02DJN0701X</t>
  </si>
  <si>
    <t>ANNA FREUD</t>
  </si>
  <si>
    <t>02DJN0718X</t>
  </si>
  <si>
    <t>02DJN0706S</t>
  </si>
  <si>
    <t>CAROLINA AGAZZI</t>
  </si>
  <si>
    <t>02EJN0183B</t>
  </si>
  <si>
    <t>AÑO INTERNACIONAL DEL NIÑO NUM. 1</t>
  </si>
  <si>
    <t>CALLE HORTENCIAS, COL. LOS GIRASOLES</t>
  </si>
  <si>
    <t>BOULEVARD IMPERIAL SIN NUMERO COLONIA VALLE IMPERIAL</t>
  </si>
  <si>
    <t>VALLE IMPERIAL</t>
  </si>
  <si>
    <t>BLVD. IMPERIAL SN</t>
  </si>
  <si>
    <t>CALLE LA FRUTA, FRACC. VILLA DEL CAMPO II</t>
  </si>
  <si>
    <t>VILLA DEL CAMPO</t>
  </si>
  <si>
    <t>CALLE LA FRUTA SN</t>
  </si>
  <si>
    <t>CALLE DE LA MISION SN VALLE DE LAS PALMAS</t>
  </si>
  <si>
    <t>CALLE DE LA MISION SN, VALLE  LAS PALMAS</t>
  </si>
  <si>
    <t>CALLE CACHANILLA SN FRACC, LOMAS DE SAN PEDRO</t>
  </si>
  <si>
    <t>MANUEL ACU├æA S/N</t>
  </si>
  <si>
    <t>02EJN0221O</t>
  </si>
  <si>
    <t>GUADALUPE TRILLO CORTEZ</t>
  </si>
  <si>
    <t>02EJN0191K</t>
  </si>
  <si>
    <t>02DCC0023Z</t>
  </si>
  <si>
    <t>COYOLXAUHQUI</t>
  </si>
  <si>
    <t>02DCC0042O</t>
  </si>
  <si>
    <t>DONAJI</t>
  </si>
  <si>
    <t>02DPR0065E</t>
  </si>
  <si>
    <t>ANDANAC NISSAN 6</t>
  </si>
  <si>
    <t>02DPR0071P</t>
  </si>
  <si>
    <t>02DPR0111Z</t>
  </si>
  <si>
    <t>13 DE SEPTIEMBRE DE 1847</t>
  </si>
  <si>
    <t>02DPR0138G</t>
  </si>
  <si>
    <t>02DPR0275J</t>
  </si>
  <si>
    <t>GENERAL PEDRO MA ANAYA</t>
  </si>
  <si>
    <t>02DJN0071Z</t>
  </si>
  <si>
    <t>02DJN0615A</t>
  </si>
  <si>
    <t>FELIPE CAVADA LEON</t>
  </si>
  <si>
    <t>02DPR0551X</t>
  </si>
  <si>
    <t>02DPR0646K</t>
  </si>
  <si>
    <t>CALPULLI</t>
  </si>
  <si>
    <t>02DPR0895R</t>
  </si>
  <si>
    <t>ALTIPLANO V SECCION</t>
  </si>
  <si>
    <t>CORREGIDORA SN</t>
  </si>
  <si>
    <t>LOMAS DE MATAMOROS</t>
  </si>
  <si>
    <t>DOMINGO ARRIETA S/N</t>
  </si>
  <si>
    <t>EL DORADO</t>
  </si>
  <si>
    <t>CALLE DEL CIRUELO</t>
  </si>
  <si>
    <t>REY CARLOS NUM. 16</t>
  </si>
  <si>
    <t>LOS REYES</t>
  </si>
  <si>
    <t>AVENIDA HERMOSILLO S/N</t>
  </si>
  <si>
    <t>PRESA RODRIGUEZ</t>
  </si>
  <si>
    <t>AVENIDA HERMOSILLO SN</t>
  </si>
  <si>
    <t>VALLE REDONDO</t>
  </si>
  <si>
    <t>BOULEVARD DE LOS GIRASOLES, COL. GIRASOLES</t>
  </si>
  <si>
    <t>BOULEVARD  DE LOS GIRASOLES, COL. LOS GIRASOLES</t>
  </si>
  <si>
    <t>02DPR0653U</t>
  </si>
  <si>
    <t>EVA SAMANO</t>
  </si>
  <si>
    <t>02DPR0756Q</t>
  </si>
  <si>
    <t>02DPR0757P</t>
  </si>
  <si>
    <t>INSURGENTES</t>
  </si>
  <si>
    <t>02DPR0803K</t>
  </si>
  <si>
    <t>JOSE FEDERICO BENITEZ</t>
  </si>
  <si>
    <t>02DPR0831G</t>
  </si>
  <si>
    <t>02DPB0044R</t>
  </si>
  <si>
    <t>TLAMACHKALLI</t>
  </si>
  <si>
    <t>02DPR0807G</t>
  </si>
  <si>
    <t>MANUEL CLEMENTE ROJO</t>
  </si>
  <si>
    <t>02DPR0814Q</t>
  </si>
  <si>
    <t>FELIX ORTEGA AGUILAR</t>
  </si>
  <si>
    <t>02DPR0890W</t>
  </si>
  <si>
    <t>02DPR0891V</t>
  </si>
  <si>
    <t>HEROES REVOLUCIONARIOS</t>
  </si>
  <si>
    <t>02DPR0905H</t>
  </si>
  <si>
    <t>EJERCITO CONSTITUCIONALISTA</t>
  </si>
  <si>
    <t>02DPR0910T</t>
  </si>
  <si>
    <t>BOULEVARD IMPERIAL SN,  COLONIA VALLE IMPERIAL</t>
  </si>
  <si>
    <t>AVENIDA HUAPANGO S/N</t>
  </si>
  <si>
    <t>SAN IGNACIO SN</t>
  </si>
  <si>
    <t>16 DE AGOSTO SN</t>
  </si>
  <si>
    <t>PROLONGACION PI├æITAS S/N</t>
  </si>
  <si>
    <t>LOMAS DE LA PRESA</t>
  </si>
  <si>
    <t>FRACC. VILLA DEL CAMPO II</t>
  </si>
  <si>
    <t>PASEO CALAFIA SN VALLE DE LAS PALMAS G1</t>
  </si>
  <si>
    <t>02DPR0906G</t>
  </si>
  <si>
    <t>TELPOCHCALLI</t>
  </si>
  <si>
    <t>BLVD. MORELOS SN, FRACC. LOMAS DE SAN PEDRO</t>
  </si>
  <si>
    <t>02DPR0914P</t>
  </si>
  <si>
    <t>06 DE ABRIL DE 1857</t>
  </si>
  <si>
    <t>BLVD. LAS PALMAS SN, FRACC. LOMAS DE SAN PEDRO</t>
  </si>
  <si>
    <t>02EPR0107M</t>
  </si>
  <si>
    <t>ALVARO OBREGON S/N</t>
  </si>
  <si>
    <t>02EPR0186P</t>
  </si>
  <si>
    <t>02EPR0115V</t>
  </si>
  <si>
    <t>OTTO MURILLO SALGADO</t>
  </si>
  <si>
    <t>02EPR0363C</t>
  </si>
  <si>
    <t>02EPR0366Z</t>
  </si>
  <si>
    <t>DR. GUSTAVO AUBANEL VALLEJO</t>
  </si>
  <si>
    <t>ROSARIO CASTELLANOS NUM. 8</t>
  </si>
  <si>
    <t>02DPB0076J</t>
  </si>
  <si>
    <t>BICENTENARIO</t>
  </si>
  <si>
    <t>AVENIDA COLINAS DEL FLORIDO SN</t>
  </si>
  <si>
    <t>02EES0069T</t>
  </si>
  <si>
    <t>ESCUELA SECUNDARIA GENERAL NO. 213</t>
  </si>
  <si>
    <t>02ETV0050A</t>
  </si>
  <si>
    <t>TELESECUNDARIA NUM. 55  MANUEL M. PONCE</t>
  </si>
  <si>
    <t>02DES0037B</t>
  </si>
  <si>
    <t>ESCUELA SECUNDARIA GENERAL NUM. 16</t>
  </si>
  <si>
    <t>AVENIDA CORREGIDORA SN</t>
  </si>
  <si>
    <t>KARINA S/N</t>
  </si>
  <si>
    <t>TERRAZAS DE LA PRESA</t>
  </si>
  <si>
    <t>02DES0058O</t>
  </si>
  <si>
    <t>ESCUELA SECUNDARIA GENERAL #29</t>
  </si>
  <si>
    <t>BLVD. MORELOS SN FRACC. VALLE SAN PEDRO</t>
  </si>
  <si>
    <t>02DES0061B</t>
  </si>
  <si>
    <t>ESCUELA SECUNDARIA GENERAL #32</t>
  </si>
  <si>
    <t>CALLE VALLE DE GUADALUPE SN, FRACC. CIUDAD VALLE DE LAS PALMAS</t>
  </si>
  <si>
    <t>PAQUETE 25 TIJUANA</t>
  </si>
  <si>
    <t>02DJN0391J</t>
  </si>
  <si>
    <t>02DJN0620M</t>
  </si>
  <si>
    <t>02DES0064Z</t>
  </si>
  <si>
    <t>ESCUELA SECUNDARIA GENERAL #35</t>
  </si>
  <si>
    <t>02DJN0713B</t>
  </si>
  <si>
    <t>02DPR0915O</t>
  </si>
  <si>
    <t>02DES0066X</t>
  </si>
  <si>
    <t>ESCUELA SECUNDARIA GENERAL #37</t>
  </si>
  <si>
    <t>02EJN0269H</t>
  </si>
  <si>
    <t>02EPR0527W</t>
  </si>
  <si>
    <t>GILBERTO BOSQUES SALDIVAR</t>
  </si>
  <si>
    <t>02DJN0475R</t>
  </si>
  <si>
    <t>TONATZIN</t>
  </si>
  <si>
    <t>02DJN0626G</t>
  </si>
  <si>
    <t>02DJN0494F</t>
  </si>
  <si>
    <t>02DJN0530U</t>
  </si>
  <si>
    <t>HIPATYA</t>
  </si>
  <si>
    <t>02DJN0509R</t>
  </si>
  <si>
    <t>CUCAPAH</t>
  </si>
  <si>
    <t>02DJN0691G</t>
  </si>
  <si>
    <t>XOCHIPILLI</t>
  </si>
  <si>
    <t>02DJN0696B</t>
  </si>
  <si>
    <t>DE LOS OLIVOS S/N</t>
  </si>
  <si>
    <t>DE LOS OLIVOS SN</t>
  </si>
  <si>
    <t>DOMICILIO CONOCIDO, OJO DE AGUA, POLIGONO LEON ACU├æA</t>
  </si>
  <si>
    <t>DOMICILIO CONOCIDO, OJO DE AGUA, POLIGONO LEON  ACU├æA</t>
  </si>
  <si>
    <t>AV. CAMINO DEL VALLE REAL SN FRACC. PARAJES DEL VALLE</t>
  </si>
  <si>
    <t>AVENIDA DE LA PRADERA, MARGARITA RESIDENCIAL, DELEGACION LA PRESA</t>
  </si>
  <si>
    <t>NINGUNO SN, RESIDENCIAL MARGARITA, DELEGACION LA PRESA</t>
  </si>
  <si>
    <t>LOS OLIVOS S/N</t>
  </si>
  <si>
    <t>PASEO DE LAS AGUILAS S/N</t>
  </si>
  <si>
    <t>TERRAZAS DEL VALLE</t>
  </si>
  <si>
    <t>AVENIDA LAS AGUILAS S/N</t>
  </si>
  <si>
    <t>LANDEN S/N</t>
  </si>
  <si>
    <t>VILLA DEL REAL I</t>
  </si>
  <si>
    <t>CALLE AGRICOLA S/N, FRACC. PARAJES DEL VALLE</t>
  </si>
  <si>
    <t>CALLE AGRICOLA SN FRACC. PARAJES DEL VALLE</t>
  </si>
  <si>
    <t>02EJN0092K</t>
  </si>
  <si>
    <t>02EJN0202Z</t>
  </si>
  <si>
    <t>BARBARA MCCLINTOK</t>
  </si>
  <si>
    <t>02EJN0104Z</t>
  </si>
  <si>
    <t>NIÑOS DE TIJUANA</t>
  </si>
  <si>
    <t>02EJN0109U</t>
  </si>
  <si>
    <t>JUANA MANUELA GORRITI</t>
  </si>
  <si>
    <t>02EJN0209T</t>
  </si>
  <si>
    <t>JAVIER ROJO GOMEZ</t>
  </si>
  <si>
    <t>02EJN0246X</t>
  </si>
  <si>
    <t>REYNA CALAFIA</t>
  </si>
  <si>
    <t>02EJN0250J</t>
  </si>
  <si>
    <t>MISIONES CALIFORNIANAS</t>
  </si>
  <si>
    <t>02DPR0874E</t>
  </si>
  <si>
    <t>HEROES DE LA NACION</t>
  </si>
  <si>
    <t>02DPR0058V</t>
  </si>
  <si>
    <t>02DPR0105P</t>
  </si>
  <si>
    <t>02DPR0087Q</t>
  </si>
  <si>
    <t>02DPR0118T</t>
  </si>
  <si>
    <t>BATALLA DE CHAPULTEPEC</t>
  </si>
  <si>
    <t>02DPR0748H</t>
  </si>
  <si>
    <t>02DPR0773G</t>
  </si>
  <si>
    <t>02DPR0795S</t>
  </si>
  <si>
    <t>02DPR0837A</t>
  </si>
  <si>
    <t>ESCUELA 15 DE MAYO</t>
  </si>
  <si>
    <t>AVENIDA TORRECITAS Y CALLE LA NI├æA</t>
  </si>
  <si>
    <t>EL NI├æO</t>
  </si>
  <si>
    <t>AVENIDA TORRECITAS S/N</t>
  </si>
  <si>
    <t>BARDOT Y DOS S/N</t>
  </si>
  <si>
    <t>CALLE DOS Y BARDOT S/N</t>
  </si>
  <si>
    <t>TERRAZAS DEL VALLE II EJIDO ROJO GOMEZ</t>
  </si>
  <si>
    <t>TERRAZAS DEL VALLE 2A SECCION</t>
  </si>
  <si>
    <t>CALLE DEL TULE SN, FRACC. VILLA DEL CAMPO</t>
  </si>
  <si>
    <t>AVENIDA LA NI├æA SN</t>
  </si>
  <si>
    <t>AVENIDA DE LA NI├æA SN</t>
  </si>
  <si>
    <t>AZUCENAS S/N</t>
  </si>
  <si>
    <t>JAVIER ROJO G├ôMEZ</t>
  </si>
  <si>
    <t>AZUCENAS</t>
  </si>
  <si>
    <t>8 DE MAYO SN</t>
  </si>
  <si>
    <t>ISRAEL S/N</t>
  </si>
  <si>
    <t>02DPR0817N</t>
  </si>
  <si>
    <t>MISIONEROS DE BAJA CALIFORNIA</t>
  </si>
  <si>
    <t>02DPR0892U</t>
  </si>
  <si>
    <t>02DPR0893T</t>
  </si>
  <si>
    <t>RAYO DEL SUR</t>
  </si>
  <si>
    <t>02EPR0018T</t>
  </si>
  <si>
    <t>02EPR0168Z</t>
  </si>
  <si>
    <t>02EPR0255V</t>
  </si>
  <si>
    <t>MARIA INES CIBRIAN CANALES</t>
  </si>
  <si>
    <t>02EPR0256U</t>
  </si>
  <si>
    <t>MISION DE LAS CALIFORNIAS</t>
  </si>
  <si>
    <t>02EPR0310Y</t>
  </si>
  <si>
    <t>PIONEROS DE TIJUANA</t>
  </si>
  <si>
    <t>02EPR0485N</t>
  </si>
  <si>
    <t>REINA CALAFIA</t>
  </si>
  <si>
    <t>02EPR0501O</t>
  </si>
  <si>
    <t>IGNACIO ROEL</t>
  </si>
  <si>
    <t>02EPR0504L</t>
  </si>
  <si>
    <t>JOSE FIMBRES MORENO</t>
  </si>
  <si>
    <t>02EPR0523Z</t>
  </si>
  <si>
    <t>02EPR0524Z</t>
  </si>
  <si>
    <t>02DJN0291K</t>
  </si>
  <si>
    <t>02DJN0534Q</t>
  </si>
  <si>
    <t>MARIANA YAMPOLSKY</t>
  </si>
  <si>
    <t>02ETV0037G</t>
  </si>
  <si>
    <t>TELESECUNDARIA NUM. 37,  SALVADOR NOVO</t>
  </si>
  <si>
    <t>02ETV0039E</t>
  </si>
  <si>
    <t>TELESECUNDARIA NUM. 39   JUAN RUIZ DE ALARCON</t>
  </si>
  <si>
    <t>02ETV0082T</t>
  </si>
  <si>
    <t>TELESECUNDARIA NUM. 84,  REYNA CALAFIA</t>
  </si>
  <si>
    <t>PASEO DE LAS AGUILAS SN</t>
  </si>
  <si>
    <t>FRACC. PARAJES DEL VALLE</t>
  </si>
  <si>
    <t>MELCHOR OCAMPO NUM. 16</t>
  </si>
  <si>
    <t>JESUS MENDOZA</t>
  </si>
  <si>
    <t>ALTIPLANO 5A SECCI├ôN</t>
  </si>
  <si>
    <t>CALLE DEL TULE SN</t>
  </si>
  <si>
    <t>EUROPA SN, FRACC. EL LAUREL II</t>
  </si>
  <si>
    <t>EL LAUREL II</t>
  </si>
  <si>
    <t>AVENIDA MELCHOR OCAMPO S/N</t>
  </si>
  <si>
    <t>AVENIDA MELCHOR OCAMPOS S/N</t>
  </si>
  <si>
    <t>CONCERTACION SN</t>
  </si>
  <si>
    <t>AVENIDA TORRECITAS SN</t>
  </si>
  <si>
    <t>LUIS REYES</t>
  </si>
  <si>
    <t>02DES0034E</t>
  </si>
  <si>
    <t>ESCUELA SECUNDARIA GENERAL NUM. 14 "ENRIQUE BELTRAN"</t>
  </si>
  <si>
    <t>02DES0051V</t>
  </si>
  <si>
    <t>ESCUELA SECUNDARIA GENERAL NUMERO 24</t>
  </si>
  <si>
    <t>AVENIDA SANTA MONICA S/N</t>
  </si>
  <si>
    <t>AVENIDA DE AFRICA SIN NUMERO</t>
  </si>
  <si>
    <t>PAQUETE 26 TIJUANA</t>
  </si>
  <si>
    <t>02DST0041G</t>
  </si>
  <si>
    <t>ESCUELA SECUNDARIA TECNICA NUM. 40</t>
  </si>
  <si>
    <t>02DJN0318A</t>
  </si>
  <si>
    <t>02DJN0379O</t>
  </si>
  <si>
    <t>02DJN0552F</t>
  </si>
  <si>
    <t>TLAMANTANI</t>
  </si>
  <si>
    <t>02DJN0393H</t>
  </si>
  <si>
    <t>02DJN0502Y</t>
  </si>
  <si>
    <t>FRESA S/N</t>
  </si>
  <si>
    <t>LA MORITA 2A SECCION</t>
  </si>
  <si>
    <t>EJIDO OJO DE AGUA</t>
  </si>
  <si>
    <t>OJO DE AGUA</t>
  </si>
  <si>
    <t>AVENIDA PRINCIPAL ESQUINA CON SANDIA S/N</t>
  </si>
  <si>
    <t>AVENIDA PRINCIPAL Y SANDIA</t>
  </si>
  <si>
    <t>EL FLORIDO 2</t>
  </si>
  <si>
    <t>MALVA REAL NUM. 25400</t>
  </si>
  <si>
    <t>EL FLORIDO 4</t>
  </si>
  <si>
    <t>AVENIDA EMILIANO ZAPATA</t>
  </si>
  <si>
    <t>MACLOVIO ROJAS</t>
  </si>
  <si>
    <t>02DJN0539L</t>
  </si>
  <si>
    <t>TENOCHTITLAN</t>
  </si>
  <si>
    <t>02DJN0528F</t>
  </si>
  <si>
    <t>MARIA TERESA DE CALCUTA</t>
  </si>
  <si>
    <t>02DJN0510G</t>
  </si>
  <si>
    <t>MALINTZIN</t>
  </si>
  <si>
    <t>02DJN0535P</t>
  </si>
  <si>
    <t>CENTRO INTEGRAL FRANCISCO VILLA</t>
  </si>
  <si>
    <t>02DJN0647T</t>
  </si>
  <si>
    <t>CLORINDA MATTO DE TURNER</t>
  </si>
  <si>
    <t>DELICIAS S/N Y</t>
  </si>
  <si>
    <t>CEDRO S/N</t>
  </si>
  <si>
    <t>TEHUACAN SN</t>
  </si>
  <si>
    <t>EJIDO FRANCISCO VILLA 2A SECCION</t>
  </si>
  <si>
    <t>TEHUACAN S/N</t>
  </si>
  <si>
    <t>02DJN0574R</t>
  </si>
  <si>
    <t>JULIA  AMBROS</t>
  </si>
  <si>
    <t>02DJN0575Q</t>
  </si>
  <si>
    <t>02EJN0090M</t>
  </si>
  <si>
    <t>02EJN0197E</t>
  </si>
  <si>
    <t>EMILY GREENE</t>
  </si>
  <si>
    <t>02EJN0267J</t>
  </si>
  <si>
    <t>02EJN0238O</t>
  </si>
  <si>
    <t>02EJN0243Z</t>
  </si>
  <si>
    <t>REVOLUCION MEXICANA</t>
  </si>
  <si>
    <t>02DPR0028A</t>
  </si>
  <si>
    <t>02DPR0043T</t>
  </si>
  <si>
    <t>02DPR0042U</t>
  </si>
  <si>
    <t>BICENTENARIO DE LA INDEPENDENCIA</t>
  </si>
  <si>
    <t>02DPR0029Z</t>
  </si>
  <si>
    <t>02DPR0030P</t>
  </si>
  <si>
    <t>BANDERA NACIONAL</t>
  </si>
  <si>
    <t>02DPR0876C</t>
  </si>
  <si>
    <t>02DPR0106O</t>
  </si>
  <si>
    <t>LIDERES DE MEXICO</t>
  </si>
  <si>
    <t>02DPR0116V</t>
  </si>
  <si>
    <t>FORJADORES DE LA NACION</t>
  </si>
  <si>
    <t>02DPR0407K</t>
  </si>
  <si>
    <t>BENITO JUAREZ GARCIA NUM. 2</t>
  </si>
  <si>
    <t>02DPR0739Z</t>
  </si>
  <si>
    <t>MOISES SAENZ GARZA</t>
  </si>
  <si>
    <t>02DPR0715Q</t>
  </si>
  <si>
    <t>16 DE SEPTIEMBRE DE 1810</t>
  </si>
  <si>
    <t>02DPR0740P</t>
  </si>
  <si>
    <t>CONSTITUCION DE 1857</t>
  </si>
  <si>
    <t>02DPR0741O</t>
  </si>
  <si>
    <t>NUEVA AMERICA</t>
  </si>
  <si>
    <t>02DPR0742N</t>
  </si>
  <si>
    <t>NUEVA ESPAÑA</t>
  </si>
  <si>
    <t>02DPR0760C</t>
  </si>
  <si>
    <t>NIÑOS DE BAJA CALIFORNIA</t>
  </si>
  <si>
    <t>02DPR0844K</t>
  </si>
  <si>
    <t>ESCUDO NACIONAL</t>
  </si>
  <si>
    <t>02DPR0801M</t>
  </si>
  <si>
    <t>02DPR0802L</t>
  </si>
  <si>
    <t>02DPR0816O</t>
  </si>
  <si>
    <t>TIJUANA TZU-CHI</t>
  </si>
  <si>
    <t>02DPR0836B</t>
  </si>
  <si>
    <t>CALAFIA TZU-CHI</t>
  </si>
  <si>
    <t>02DPR0835C</t>
  </si>
  <si>
    <t>PIONEROS DE SAN QUINTIN</t>
  </si>
  <si>
    <t>02DPR0858N</t>
  </si>
  <si>
    <t>02DPR0875D</t>
  </si>
  <si>
    <t>JUNIPERO SERRA</t>
  </si>
  <si>
    <t>02EPR0469W</t>
  </si>
  <si>
    <t>02EPR0513T</t>
  </si>
  <si>
    <t>BATALLA DE PUEBLA</t>
  </si>
  <si>
    <t>02EPR0488K</t>
  </si>
  <si>
    <t>02EPR0495U</t>
  </si>
  <si>
    <t>02ETV0012Y</t>
  </si>
  <si>
    <t>TELESECUNDARIA NUM. 12, SALVADOR DALI</t>
  </si>
  <si>
    <t>02EES0054R</t>
  </si>
  <si>
    <t>ESCUELA SECUNDARIA GENERAL NO. 209 "MEXICO"</t>
  </si>
  <si>
    <t>02EES0203I</t>
  </si>
  <si>
    <t>ESCUELA SECUNDARIA GENERAL NUM. 102</t>
  </si>
  <si>
    <t>02ETV0079F</t>
  </si>
  <si>
    <t>TELESECUNDARIA NUM. 17  JAIME SABINES</t>
  </si>
  <si>
    <t>02DES0021A</t>
  </si>
  <si>
    <t>SECUNDARIA GENERAL NUM. 10 CENTRO INTEGRAL FRANCISCO VILLA</t>
  </si>
  <si>
    <t>BOULEVARD LAS FUENTES</t>
  </si>
  <si>
    <t>CA├æADA DEL FLORIDO</t>
  </si>
  <si>
    <t>BOULEVARD LAS FUENTES S/N</t>
  </si>
  <si>
    <t>PASEO DE LAS LOMAS ESTE SN</t>
  </si>
  <si>
    <t>LOMAS DEL VALLE</t>
  </si>
  <si>
    <t>MAU TEN SUN S/N</t>
  </si>
  <si>
    <t>MAU TEN SUN SN</t>
  </si>
  <si>
    <t>BOULEVARD CASUARINAS SN</t>
  </si>
  <si>
    <t>RIBERA DEL BOSQUE</t>
  </si>
  <si>
    <t>BLVD. CASUARIANAS SN</t>
  </si>
  <si>
    <t>CALZADA TEHUACAN S/N</t>
  </si>
  <si>
    <t>CALZADA TEHUACAN SN</t>
  </si>
  <si>
    <t>FUENTES DE MEXICALI SN</t>
  </si>
  <si>
    <t>HACIENDA LAS FUENTES</t>
  </si>
  <si>
    <t>AVENIDA PRINCIPAL LAS FUENTES SN</t>
  </si>
  <si>
    <t>LOMAS DEL RIO NUM. 357</t>
  </si>
  <si>
    <t>BOULEVARD LAS FUENTES SN</t>
  </si>
  <si>
    <t>VALLE DEL FLORIDO VIEJO</t>
  </si>
  <si>
    <t>MARGARITA SN</t>
  </si>
  <si>
    <t>EL FLORIDO 3</t>
  </si>
  <si>
    <t>MARGARITA S/N</t>
  </si>
  <si>
    <t>GERANIO S/N</t>
  </si>
  <si>
    <t>AVENIDA FRANCISCO VILLA S/N</t>
  </si>
  <si>
    <t>PI├æA SN, LA MORITA I</t>
  </si>
  <si>
    <t>LA MORITA</t>
  </si>
  <si>
    <t>FRAMBUESA S/N</t>
  </si>
  <si>
    <t>PASEO DE LAS AGUILAS S/N TERRAZAS DEL VALLE</t>
  </si>
  <si>
    <t>IXTAPALAPA</t>
  </si>
  <si>
    <t>IXTAPALAPA SN</t>
  </si>
  <si>
    <t>18 DE MARZO S/N</t>
  </si>
  <si>
    <t>BOULEVARD EL REFUGIO Y NARDO SN</t>
  </si>
  <si>
    <t>BLVD. CASUARINAS SN</t>
  </si>
  <si>
    <t>LAZARO CARDENAS SN</t>
  </si>
  <si>
    <t>RUBEN JARAMILLO</t>
  </si>
  <si>
    <t>AVENIDA TEHUACAN S/N</t>
  </si>
  <si>
    <t>02DES0052U</t>
  </si>
  <si>
    <t>ESCUELA SECUNDARIA GENERAL NUM. 25</t>
  </si>
  <si>
    <t>AVENIDA DE LOS GRANDES VALLES SIN NUMERO, LOS VALLES</t>
  </si>
  <si>
    <t>PAQUETE 27 TIJUANA</t>
  </si>
  <si>
    <t>02DST0045C</t>
  </si>
  <si>
    <t>ESCUELA SECUNDARIA TECNICA NUM. 45</t>
  </si>
  <si>
    <t>02DJN0359A</t>
  </si>
  <si>
    <t>02DES0063Z</t>
  </si>
  <si>
    <t>ESCUELA SECUNDARIA GENERAL #34</t>
  </si>
  <si>
    <t>02DJN0416B</t>
  </si>
  <si>
    <t>NEZAHUALPILLI</t>
  </si>
  <si>
    <t>02DJN0488V</t>
  </si>
  <si>
    <t>02DJN0527G</t>
  </si>
  <si>
    <t>PONCIANO ARRIAGA</t>
  </si>
  <si>
    <t>02DJN0545W</t>
  </si>
  <si>
    <t>ELSA MORANTE</t>
  </si>
  <si>
    <t>02DJN0563L</t>
  </si>
  <si>
    <t>EMMA ROSA DE LA VEGA CALDERON DE HIERRO</t>
  </si>
  <si>
    <t>AVENIDA GENERAL TRINIDAD RODRIGUEZ</t>
  </si>
  <si>
    <t>EJIDO FRANCISCO VILLA</t>
  </si>
  <si>
    <t>AV. MORADA DEL REY SN FRACC. REAL DE SAN FRANCISCO II</t>
  </si>
  <si>
    <t>RESPETO S/N</t>
  </si>
  <si>
    <t>VALLE VERDE</t>
  </si>
  <si>
    <t>IBIZA</t>
  </si>
  <si>
    <t>VILLA FONTANA I</t>
  </si>
  <si>
    <t>IBIZA S/N</t>
  </si>
  <si>
    <t>MIXTECA Y COMALCALCO</t>
  </si>
  <si>
    <t>PLANICIE</t>
  </si>
  <si>
    <t>GENERAL TRINIDAD RODRIGUEZ</t>
  </si>
  <si>
    <t>02DJN0652E</t>
  </si>
  <si>
    <t>MARIA ZAMBRANO</t>
  </si>
  <si>
    <t>02DJN0653D</t>
  </si>
  <si>
    <t>SIMONE WEIL</t>
  </si>
  <si>
    <t>02DJN0683Y</t>
  </si>
  <si>
    <t>02DJN0686V</t>
  </si>
  <si>
    <t>PABLO LATAPI  SARRE</t>
  </si>
  <si>
    <t>02EJN0089X</t>
  </si>
  <si>
    <t>GUILLERMO HARO</t>
  </si>
  <si>
    <t>02EJN0223M</t>
  </si>
  <si>
    <t>CARMEN BURGOS DE SEGUI</t>
  </si>
  <si>
    <t>02EJN0117C</t>
  </si>
  <si>
    <t>XOCHITL A. PALOMINO Y CONTRERAS</t>
  </si>
  <si>
    <t>02EJN0147X</t>
  </si>
  <si>
    <t>02EJN0199C</t>
  </si>
  <si>
    <t>MARIANO ESCOBEDO GONZALEZ</t>
  </si>
  <si>
    <t>AV. REAL DE BAJA CALIFORNIA  SN</t>
  </si>
  <si>
    <t>CIRCUITO REAL DEL MONTE SN</t>
  </si>
  <si>
    <t>BOULEVARD REAL DE SAN FRANCISCO SIN NUMERO</t>
  </si>
  <si>
    <t>BOULEVARD REAL DE SAN FRANCISCO SN</t>
  </si>
  <si>
    <t>ALTIPLANO SN</t>
  </si>
  <si>
    <t>ALTIPLANO</t>
  </si>
  <si>
    <t>MINARETE S/N</t>
  </si>
  <si>
    <t>VILLA DEL SOL I</t>
  </si>
  <si>
    <t>PASEO DEL ROBLE</t>
  </si>
  <si>
    <t>EL BOSQUE</t>
  </si>
  <si>
    <t>02EJN0200B</t>
  </si>
  <si>
    <t>ELEANOR ROOSEVELT</t>
  </si>
  <si>
    <t>02EJN0264M</t>
  </si>
  <si>
    <t>LUIS EMETERIO TORRES</t>
  </si>
  <si>
    <t>02DCC0031I</t>
  </si>
  <si>
    <t>ITA LUVI</t>
  </si>
  <si>
    <t>02DCC0047J</t>
  </si>
  <si>
    <t>NEZAHUALCOYOTL</t>
  </si>
  <si>
    <t>02DPR0085S</t>
  </si>
  <si>
    <t>02DPR0086R</t>
  </si>
  <si>
    <t>MOCTEZUMA</t>
  </si>
  <si>
    <t>02DPR0119S</t>
  </si>
  <si>
    <t>RAMON DELGADILLO SANCHEZ</t>
  </si>
  <si>
    <t>02DPR0121G</t>
  </si>
  <si>
    <t>02DPR0525Z</t>
  </si>
  <si>
    <t>AVENIDA PASEO DEL ROBLE</t>
  </si>
  <si>
    <t>BLVD. TERCER AYUNTAMIENTO SN</t>
  </si>
  <si>
    <t>SOLIDARIDAD MANZANA NUM. 27</t>
  </si>
  <si>
    <t>FRACC. VALLE VERDE</t>
  </si>
  <si>
    <t>TRINIDAD RODRIGUEZ SN, FRACC EL DORADO II</t>
  </si>
  <si>
    <t>TRINIDAD RODRIGUEZ S/N FRACC EL DORADO II</t>
  </si>
  <si>
    <t>CIRCUITO REAL DEL MONTE SN, FRACC. REAL DE SAN FRANCISCO II</t>
  </si>
  <si>
    <t>CALZADA GENERAL LAZARO CARDENAS S/N</t>
  </si>
  <si>
    <t>02DPR0719M</t>
  </si>
  <si>
    <t>REYNALDO FLAVIO HERRERA REYES</t>
  </si>
  <si>
    <t>02DPR0655S</t>
  </si>
  <si>
    <t>5 DE DICIEMBRE</t>
  </si>
  <si>
    <t>02DPR0758O</t>
  </si>
  <si>
    <t>JOSE DE JESUS LOPEZ CHAVEZ</t>
  </si>
  <si>
    <t>02DPR0759N</t>
  </si>
  <si>
    <t>AGUSTIN YAÑEZ</t>
  </si>
  <si>
    <t>02DPR0819L</t>
  </si>
  <si>
    <t>JUAN MA DE SALVATIERRA</t>
  </si>
  <si>
    <t>02DPR0824X</t>
  </si>
  <si>
    <t>LIBERTADOR DE AMERICA</t>
  </si>
  <si>
    <t>02DPR0849F</t>
  </si>
  <si>
    <t>EDUCADORES DE BAJA CALIFORNIA</t>
  </si>
  <si>
    <t>02DPR0857O</t>
  </si>
  <si>
    <t>02DPB0083T</t>
  </si>
  <si>
    <t>MACEDONIO ALCALA</t>
  </si>
  <si>
    <t>02DPR0856P</t>
  </si>
  <si>
    <t>ELISEO SCHIERONI</t>
  </si>
  <si>
    <t>02EPR0242R</t>
  </si>
  <si>
    <t>SIXTO ACEVEDO PEREZ</t>
  </si>
  <si>
    <t>02EPR0254W</t>
  </si>
  <si>
    <t>ANA MARIA GABRIELA HERRERA VAZQUEZ</t>
  </si>
  <si>
    <t>02EPR0257T</t>
  </si>
  <si>
    <t>02EPR0312W</t>
  </si>
  <si>
    <t>MIGUEL CALLETTE ANAYA</t>
  </si>
  <si>
    <t>02EPR0477E</t>
  </si>
  <si>
    <t>ANDANAC NISSAN 19</t>
  </si>
  <si>
    <t>02EPR0478D</t>
  </si>
  <si>
    <t>02DPB0046P</t>
  </si>
  <si>
    <t>VE E SAA KUA A</t>
  </si>
  <si>
    <t>02DPB0056W</t>
  </si>
  <si>
    <t>LA GUELAGUETZA</t>
  </si>
  <si>
    <t>02EES0041N</t>
  </si>
  <si>
    <t>ESCUELA SECUNDARIA GENERAL NUM. 114</t>
  </si>
  <si>
    <t>02EES0051U</t>
  </si>
  <si>
    <t>ESCUELA SECUNDARIA GENERAL NO. 206</t>
  </si>
  <si>
    <t>02EES0073F</t>
  </si>
  <si>
    <t>SECUNDARIA GENERAL NUMERO 214</t>
  </si>
  <si>
    <t>02EES0202J</t>
  </si>
  <si>
    <t>ESCUELA SECUNDARIA ESTATAL NUM. 101</t>
  </si>
  <si>
    <t>02ETV0080V</t>
  </si>
  <si>
    <t>TELESECUNDARIA NUM. 35  JUAN JOSE ARREOLA</t>
  </si>
  <si>
    <t>02DES0015Q</t>
  </si>
  <si>
    <t>ESCUELA SECUNDARIA GENERAL NUM. 9 "JOSE FIMBRES MORENO"</t>
  </si>
  <si>
    <t>02DES0033F</t>
  </si>
  <si>
    <t>ESCUELA SECUNDARIA GENERAL NUM. 13, MIGUEL GARCIA RODRIGUEZ</t>
  </si>
  <si>
    <t>AVENIDA JOSE ANGEL CABALLERO NUM. 24102</t>
  </si>
  <si>
    <t>PASEO VENECIA S/N</t>
  </si>
  <si>
    <t>MONZA S/N</t>
  </si>
  <si>
    <t>MONZA</t>
  </si>
  <si>
    <t>LA MIXTECA SN</t>
  </si>
  <si>
    <t>MIXTECA SN</t>
  </si>
  <si>
    <t>AVENIDA PASEO DEL BOSQUE SN</t>
  </si>
  <si>
    <t>VILLA RESIDENCIAL DEL BOSQUE</t>
  </si>
  <si>
    <t>AVENIDA PASEO DEL ROBLE SN</t>
  </si>
  <si>
    <t>DE LA VERDAD SN</t>
  </si>
  <si>
    <t>LA VERDAD SN</t>
  </si>
  <si>
    <t>ALTIPLANO S/N COLONIA ALTIPLANO</t>
  </si>
  <si>
    <t>CALLE TEOTIHUACAN SN</t>
  </si>
  <si>
    <t>MELCHOR OCAMPO S/N</t>
  </si>
  <si>
    <t>COLAS DE MATAMOROS</t>
  </si>
  <si>
    <t>MIXTECA S/N</t>
  </si>
  <si>
    <t>BONDAD S/N</t>
  </si>
  <si>
    <t>VILLA FONTANA XII</t>
  </si>
  <si>
    <t>PARTIDA 28 TIJUANA</t>
  </si>
  <si>
    <t>02DST0046B</t>
  </si>
  <si>
    <t>ESCUELA SECUNDARIA TECNICA NUM. 46</t>
  </si>
  <si>
    <t>02DST0049Z</t>
  </si>
  <si>
    <t>ESCUELA SECUNDARIA TECNICA NUM. 51</t>
  </si>
  <si>
    <t>02DTV0019S</t>
  </si>
  <si>
    <t>TELESECUNDARIA NUM. 115</t>
  </si>
  <si>
    <t>02EPR0528V</t>
  </si>
  <si>
    <t>02EPR0529U</t>
  </si>
  <si>
    <t>02DJN0397D</t>
  </si>
  <si>
    <t>LUIS PASTEUR</t>
  </si>
  <si>
    <t>02DJN0486X</t>
  </si>
  <si>
    <t>02DJN0555C</t>
  </si>
  <si>
    <t>TLAZOCIHUALPILLI</t>
  </si>
  <si>
    <t>02DJN0567H</t>
  </si>
  <si>
    <t>02DJN0656A</t>
  </si>
  <si>
    <t>02DJN0710E</t>
  </si>
  <si>
    <t>ANDRES HENESTROSA</t>
  </si>
  <si>
    <t>02DJN0671T</t>
  </si>
  <si>
    <t>PEDRO RAMONETTI BONETTI</t>
  </si>
  <si>
    <t>02DJN0698Z</t>
  </si>
  <si>
    <t>SALVADOR DALI</t>
  </si>
  <si>
    <t>02DJN0702W</t>
  </si>
  <si>
    <t>ALONSO LUJAMBIO IRAZABAL</t>
  </si>
  <si>
    <t>02DJN0708Q</t>
  </si>
  <si>
    <t>JOSE GUADALUPE POSADA</t>
  </si>
  <si>
    <t>02DJN0703V</t>
  </si>
  <si>
    <t>CARLOS FUENTES</t>
  </si>
  <si>
    <t>02DJN0704U</t>
  </si>
  <si>
    <t>LOUIS BRAILLE</t>
  </si>
  <si>
    <t>02EJN0239N</t>
  </si>
  <si>
    <t>02EJN0240C</t>
  </si>
  <si>
    <t>02EJN0251I</t>
  </si>
  <si>
    <t>TORRE DE AGUA CALIENTE</t>
  </si>
  <si>
    <t>02EJN0259A</t>
  </si>
  <si>
    <t>GABILONDO SOLER CRI-CRI</t>
  </si>
  <si>
    <t>02EJN0268I</t>
  </si>
  <si>
    <t>02DPR0050C</t>
  </si>
  <si>
    <t>02DPR0072O</t>
  </si>
  <si>
    <t>02DPR0052A</t>
  </si>
  <si>
    <t>EJERCITO TRIGARANTE</t>
  </si>
  <si>
    <t>02DPR0070Q</t>
  </si>
  <si>
    <t>GUILLERMO GONZALEZ CAMARENA</t>
  </si>
  <si>
    <t>02DPR0092B</t>
  </si>
  <si>
    <t>JOSE GUADALUPE BARBOSA RAMIREZ</t>
  </si>
  <si>
    <t>02DPR0115W</t>
  </si>
  <si>
    <t>AVENIDA MAGNOLIAS S/N</t>
  </si>
  <si>
    <t>CALLE DE LOS ALISOS SIN NUMERO, PASEOS DEL VERGEL</t>
  </si>
  <si>
    <t>PASEOS DEL VERGEL</t>
  </si>
  <si>
    <t>COL. VALLE BONITO LA PRESA</t>
  </si>
  <si>
    <t>NINGUNO SN, CIUDAD NATURA, SECCION BOSQUES</t>
  </si>
  <si>
    <t>NINGUNO SN. CIUDAD NATURA, SECCION BOSQUES</t>
  </si>
  <si>
    <t>BUGAMBILIAS Y BOULEVARD 3 DE OCTUBRE</t>
  </si>
  <si>
    <t>3 DE OCTUBRE</t>
  </si>
  <si>
    <t>3 DE OCTUBRE Y BUGAMBILIAS</t>
  </si>
  <si>
    <t>PASEO DE LOS ALAMOS NUM. 9278-24 A</t>
  </si>
  <si>
    <t>FRESNOS S/N</t>
  </si>
  <si>
    <t>CALLE DE LOS ALISOS SN</t>
  </si>
  <si>
    <t>PASEOS DEL FLORIDO</t>
  </si>
  <si>
    <t>PASEOS DEL FLORIDO CALIFORNIA</t>
  </si>
  <si>
    <t>CUEROS DE VENADO SN, GRANJAS FAMILIARES BUENOS AIRES</t>
  </si>
  <si>
    <t>GRANJAS BUENOS AIRES</t>
  </si>
  <si>
    <t>CALLE BOSQUES DE CHAPULTEPEC SN CIUDAD NATURA SECC. BOSQUES</t>
  </si>
  <si>
    <t>CALLE BOSQUES DE CHAPULTEPEC SN CIUDAD NATURA SECCION BOSQUES</t>
  </si>
  <si>
    <t>PASEO DE LAS ROSAS SN VILLA DEL ALAMO, SAN LUIS</t>
  </si>
  <si>
    <t>SAN LUIS</t>
  </si>
  <si>
    <t>CIRCUITO DE LOS CARLOS SN</t>
  </si>
  <si>
    <t>EL LAUREL I</t>
  </si>
  <si>
    <t>BLVD. TERCER AYUNTAMIENTO SN, FRACC. LOS VALLES</t>
  </si>
  <si>
    <t>CALLE QUETZAL SN, FRACCIONAMIENTO HACIENDA LOS VENADOS</t>
  </si>
  <si>
    <t>LOS VENADOS</t>
  </si>
  <si>
    <t>CALLE DEL QUETZAL SN</t>
  </si>
  <si>
    <t>AVENIDA CAOBAS NUM. 956 LOTE 5</t>
  </si>
  <si>
    <t>CA├æADAS DEL FLORIDO SN</t>
  </si>
  <si>
    <t>CA├æADAS DEL FLORIDO</t>
  </si>
  <si>
    <t>CUEROS DE VENADO SN</t>
  </si>
  <si>
    <t>LOMA GRANDE MANZANA 58 LOTE 38</t>
  </si>
  <si>
    <t>VISTAS DE PALMILLAS</t>
  </si>
  <si>
    <t>02DPR0376H</t>
  </si>
  <si>
    <t>ITZCOATL</t>
  </si>
  <si>
    <t>02DPR0120H</t>
  </si>
  <si>
    <t>PAI PAI</t>
  </si>
  <si>
    <t>02DPR0618O</t>
  </si>
  <si>
    <t>ABEL GONZALEZ TALAMANTES</t>
  </si>
  <si>
    <t>02DPR0628V</t>
  </si>
  <si>
    <t>ESCUADRON 201</t>
  </si>
  <si>
    <t>CALLE DE LOS ALISOS, FRACC. PASEOS DEL VERGEL</t>
  </si>
  <si>
    <t>CALLE DE LOS ALISOS, FRACC, PASEOS DEL VERGEL</t>
  </si>
  <si>
    <t>02DPR0749G</t>
  </si>
  <si>
    <t>MARIA ELVIA AMAYA ARAUJO</t>
  </si>
  <si>
    <t>02DPR0716P</t>
  </si>
  <si>
    <t>02DPR0743M</t>
  </si>
  <si>
    <t>02DPR0793U</t>
  </si>
  <si>
    <t>CAUDILLO DEL SUR</t>
  </si>
  <si>
    <t>02DPR0775E</t>
  </si>
  <si>
    <t>SILVANO PRECIADO</t>
  </si>
  <si>
    <t>BOULEVARD REAL DE SAN FRANCISCO SN,</t>
  </si>
  <si>
    <t>BOULEVARD 3 DE OTUBRE S/N</t>
  </si>
  <si>
    <t>BOULEVARD 3 DE OCTUBRE SN</t>
  </si>
  <si>
    <t>COLONIA VALLE BONITO LA PRESA</t>
  </si>
  <si>
    <t>02DPR0902K</t>
  </si>
  <si>
    <t>02DPR0903J</t>
  </si>
  <si>
    <t>02DPR0907F</t>
  </si>
  <si>
    <t>DEFENSORES DE LA PATRIA</t>
  </si>
  <si>
    <t>02DPR0908E</t>
  </si>
  <si>
    <t>FORJADORES DE BAJA CALIFORNIA</t>
  </si>
  <si>
    <t>02EPR0314U</t>
  </si>
  <si>
    <t>02EPR0439B</t>
  </si>
  <si>
    <t>02EPR0407J</t>
  </si>
  <si>
    <t>CENTENARIO DE TIJUANA</t>
  </si>
  <si>
    <t>02EPR0409H</t>
  </si>
  <si>
    <t>02EPR0487L</t>
  </si>
  <si>
    <t>02EPR0496T</t>
  </si>
  <si>
    <t>MAESTROS MEXICANOS</t>
  </si>
  <si>
    <t>02DES0038A</t>
  </si>
  <si>
    <t>ESCUELA SECUNDARIA GENERAL NUM. 17  BICENTENARIO DE LA NACION</t>
  </si>
  <si>
    <t>02DES0042N</t>
  </si>
  <si>
    <t>ESCUELA SECUNDARIA GENERAL NO. 19</t>
  </si>
  <si>
    <t>BLVD. NATURA SN CIUDAD NATURA SECCION BOSQUES</t>
  </si>
  <si>
    <t>AVENIDA MEXICO LINDO S N</t>
  </si>
  <si>
    <t>COLINAS DE LA MESA</t>
  </si>
  <si>
    <t>AVENIDA MEXICO LINDO S/N</t>
  </si>
  <si>
    <t>CIRUELA Y ZARZAMORA S/N</t>
  </si>
  <si>
    <t>AVENIDA PASEO DEL FLORIDO CALIFORNIA</t>
  </si>
  <si>
    <t>PASEO DE FLORIDA</t>
  </si>
  <si>
    <t>AV. PASEO DEL FLORIDO CALIFORNIA S/N</t>
  </si>
  <si>
    <t>02DES0059N</t>
  </si>
  <si>
    <t>ESCUELA SECUNDARIA GENERAL #30</t>
  </si>
  <si>
    <t>02DES0060C</t>
  </si>
  <si>
    <t>ESCUELA SECUNDARIA GENERAL # 31</t>
  </si>
  <si>
    <t>CALLE DEL ARBUSTO SN FRACC. VILLA DEL ALAMO</t>
  </si>
  <si>
    <t>CALLE BOSQUES DE CHAPULTEPEC SN FRACC. HACIENDA LAS DELICIAS III</t>
  </si>
  <si>
    <t>PAQUETE 29 TIJUANA</t>
  </si>
  <si>
    <t>02DST0043E</t>
  </si>
  <si>
    <t>ESCUELA SECUNDARIA TECNICA NUM. 42</t>
  </si>
  <si>
    <t>02DST0051N</t>
  </si>
  <si>
    <t>ESCUELA SECUNDARIA TECNICA NO.53</t>
  </si>
  <si>
    <t>02DJN0387X</t>
  </si>
  <si>
    <t>EDOUARD SEGUIN</t>
  </si>
  <si>
    <t>02DJN0635O</t>
  </si>
  <si>
    <t>02DJN0399B</t>
  </si>
  <si>
    <t>02DJN0657Z</t>
  </si>
  <si>
    <t>02DJN0658Z</t>
  </si>
  <si>
    <t>PAULA ALEGRIA GARZA</t>
  </si>
  <si>
    <t>AVENIDA PANAMERICANO</t>
  </si>
  <si>
    <t>FRACC. HACIENDA DE LAS DELICIAS II</t>
  </si>
  <si>
    <t>AVENIDA SUCHIATE SN</t>
  </si>
  <si>
    <t>ALVARO OBREGON NUM. 9600</t>
  </si>
  <si>
    <t>MARIA MEDINA</t>
  </si>
  <si>
    <t>HACIENDA LAS DELICIAS</t>
  </si>
  <si>
    <t>02EJN0091L</t>
  </si>
  <si>
    <t>ISABEL MARTINEZ GONZALEZ</t>
  </si>
  <si>
    <t>02EJN0127J</t>
  </si>
  <si>
    <t>02EJN0229G</t>
  </si>
  <si>
    <t>SAMUEL RAMOS MAGAÑA</t>
  </si>
  <si>
    <t>02EJN0208U</t>
  </si>
  <si>
    <t>AMALIA GONZALEZ</t>
  </si>
  <si>
    <t>02EJN0226J</t>
  </si>
  <si>
    <t>LOS DERECHOS DE LOS NIÑOS</t>
  </si>
  <si>
    <t>02EJN0261P</t>
  </si>
  <si>
    <t>02EJN0262O</t>
  </si>
  <si>
    <t>02DCC0028V</t>
  </si>
  <si>
    <t>ITA A CANDY Y</t>
  </si>
  <si>
    <t>02DPR0049N</t>
  </si>
  <si>
    <t>GERTRUDIS BOCANEGRA</t>
  </si>
  <si>
    <t>02DPR0068B</t>
  </si>
  <si>
    <t>ALFREDO SUAREZ GONZALEZ</t>
  </si>
  <si>
    <t>02DPR0791W</t>
  </si>
  <si>
    <t>ABELARDO L RODRIGUEZ</t>
  </si>
  <si>
    <t>02DPR0323C</t>
  </si>
  <si>
    <t>PADRE DE LA PATRIA</t>
  </si>
  <si>
    <t>02DPR0365B</t>
  </si>
  <si>
    <t>02DPR0366A</t>
  </si>
  <si>
    <t>PROFA. ROSARIO CASTELLANOS</t>
  </si>
  <si>
    <t>02DPR0548J</t>
  </si>
  <si>
    <t>DR. SALVADOR ALLENDE</t>
  </si>
  <si>
    <t>02DPR0612U</t>
  </si>
  <si>
    <t>HEROES DE 1911</t>
  </si>
  <si>
    <t>02DPR0644M</t>
  </si>
  <si>
    <t>02DJN0092L</t>
  </si>
  <si>
    <t>02DJN0639K</t>
  </si>
  <si>
    <t>JOSE MARIA LUIS MORA</t>
  </si>
  <si>
    <t>02DPR0683O</t>
  </si>
  <si>
    <t>BARAQUIEL FIMBRES DURAZO</t>
  </si>
  <si>
    <t>02DPR0736C</t>
  </si>
  <si>
    <t>RICARDO VERJAN ZUÑIGA</t>
  </si>
  <si>
    <t>02DPR0745K</t>
  </si>
  <si>
    <t>02DPR0888H</t>
  </si>
  <si>
    <t>LAS MISIONES</t>
  </si>
  <si>
    <t>02DPR0889G</t>
  </si>
  <si>
    <t>02EPR0220F</t>
  </si>
  <si>
    <t>LIC. JESUS REYES HEROLES</t>
  </si>
  <si>
    <t>02EPR0232K</t>
  </si>
  <si>
    <t>02EPR0311X</t>
  </si>
  <si>
    <t>02EPR0342Q</t>
  </si>
  <si>
    <t>ACAMAPICHTLI</t>
  </si>
  <si>
    <t>02EPR0371L</t>
  </si>
  <si>
    <t>02EPR0417Q</t>
  </si>
  <si>
    <t>GREGORIO TORRES QUINTERO</t>
  </si>
  <si>
    <t>02EPR0418P</t>
  </si>
  <si>
    <t>02EPR0489J</t>
  </si>
  <si>
    <t>15 DE MAYO DE 1918</t>
  </si>
  <si>
    <t>02EPR0510W</t>
  </si>
  <si>
    <t>VALLES DE BAJA CALIFORNIA</t>
  </si>
  <si>
    <t>02EPR0517P</t>
  </si>
  <si>
    <t>ESTADO BAJA CALIFORNIA</t>
  </si>
  <si>
    <t>02EPR0525Y</t>
  </si>
  <si>
    <t>HEROES MEXICANOS DE 1910</t>
  </si>
  <si>
    <t>02DJN0267K</t>
  </si>
  <si>
    <t>VIDAL ALCOCER</t>
  </si>
  <si>
    <t>02DJN0619X</t>
  </si>
  <si>
    <t>02DJN0268J</t>
  </si>
  <si>
    <t>MIGUEL DE CERVANTES S</t>
  </si>
  <si>
    <t>02DJN0408T</t>
  </si>
  <si>
    <t>02EES0086J</t>
  </si>
  <si>
    <t>PROFA. JOSEFINA RENDON PARRA NUM. 82</t>
  </si>
  <si>
    <t>02EES0195Q</t>
  </si>
  <si>
    <t>PROFA JOSEFINA RENDON PARRA NUM. 82</t>
  </si>
  <si>
    <t>02ETV0006N</t>
  </si>
  <si>
    <t>TELESECUNDARIA NUM. 6 JOSE GUADALUPE POSADA</t>
  </si>
  <si>
    <t>02ETV0028Z</t>
  </si>
  <si>
    <t>TELESECUNDARIA NUM. 28  JUAN ERNESTO GAMALIEL ESPINOSA SAUCEDO</t>
  </si>
  <si>
    <t>02DES0057P</t>
  </si>
  <si>
    <t>ESCUELA SECUNDARIA GENERAL #28</t>
  </si>
  <si>
    <t>EMILIANO ZAPATA NUM. 5</t>
  </si>
  <si>
    <t>CENTENARIO NUM. 202</t>
  </si>
  <si>
    <t>HACIENDA ACUEDUCTO</t>
  </si>
  <si>
    <t>COLOMBIA SN</t>
  </si>
  <si>
    <t>COLINAS DE CALIFORNIA</t>
  </si>
  <si>
    <t>CALLE AZUL, FRACC. HACIENDA LAS DELICIAS II</t>
  </si>
  <si>
    <t>LEY FEDERAL DEL TRABAJO S/N</t>
  </si>
  <si>
    <t>AVENIDA DE LOS PARQUES SN</t>
  </si>
  <si>
    <t>EL VALLE</t>
  </si>
  <si>
    <t>CUEROS DE VENADO S/N</t>
  </si>
  <si>
    <t>PASEO LA REFORMA NUM. 11</t>
  </si>
  <si>
    <t>ESCULTORES NUM. 43</t>
  </si>
  <si>
    <t>SANCHEZ TABOADA</t>
  </si>
  <si>
    <t>AVENIDA QUITO NUM. 10009</t>
  </si>
  <si>
    <t>RIO EUFRATES NUM. 12650</t>
  </si>
  <si>
    <t>CALLE DE LA CANTERA S/N</t>
  </si>
  <si>
    <t>FRACC. HACIENDA LAS DELICIAS II</t>
  </si>
  <si>
    <t>ANDROMEDA Y ERIDIANO SN</t>
  </si>
  <si>
    <t>HALCON S/N</t>
  </si>
  <si>
    <t>HALCON</t>
  </si>
  <si>
    <t>AVENIDA CUBANOS S/N</t>
  </si>
  <si>
    <t>HAITIANOS Y HAWAIANOS S/N</t>
  </si>
  <si>
    <t>CALLE COSTA RICA</t>
  </si>
  <si>
    <t>CALLE DEL QUETZAL SN, FRACCIONAMIENTO HACIENDA LOS VENADOS</t>
  </si>
  <si>
    <t>CALLE DEL QUETZAL SN, FRACC. HACIENDA LOS VENADOS</t>
  </si>
  <si>
    <t>ESCULTORES</t>
  </si>
  <si>
    <t>ESCULTORES SN</t>
  </si>
  <si>
    <t>NICARAGUENSES S/N</t>
  </si>
  <si>
    <t>NICARAGUENSES</t>
  </si>
  <si>
    <t>VIRGO NUM. 56</t>
  </si>
  <si>
    <t>SANCHEZ TABOADA PRODUTSA</t>
  </si>
  <si>
    <t>BOULEVARD PACIFICO Y MONTES DE OCA</t>
  </si>
  <si>
    <t>RIO ALAMAR Y MAR CASPIO</t>
  </si>
  <si>
    <t>AV. DEL CUERVO SN FRACC. HACIENDA DE LOS VENADOS</t>
  </si>
  <si>
    <t>PAQUETE 30 TIJUANA</t>
  </si>
  <si>
    <t>02DJN0302Z</t>
  </si>
  <si>
    <t>LUCILA GODOY ALCAYAGA</t>
  </si>
  <si>
    <t>02DJN0625H</t>
  </si>
  <si>
    <t>AMANDA LABARCA HUBERSTON</t>
  </si>
  <si>
    <t>02DJN0303Z</t>
  </si>
  <si>
    <t>AMERICA</t>
  </si>
  <si>
    <t>02DJN0317B</t>
  </si>
  <si>
    <t>ANGEL DEL CAMPO</t>
  </si>
  <si>
    <t>02DJN0403Y</t>
  </si>
  <si>
    <t>HANS CHRISTIAN ANDERSEN</t>
  </si>
  <si>
    <t>02DJN0400A</t>
  </si>
  <si>
    <t>02DJN0632R</t>
  </si>
  <si>
    <t>CECILIA GRIERSON</t>
  </si>
  <si>
    <t>02DJN0659Y</t>
  </si>
  <si>
    <t>TICUAN</t>
  </si>
  <si>
    <t>02DJN0677N</t>
  </si>
  <si>
    <t>RAUL ANGUIANO</t>
  </si>
  <si>
    <t>02DJN0699Z</t>
  </si>
  <si>
    <t>CARLOS MONSIVAIS</t>
  </si>
  <si>
    <t>02DJN0709P</t>
  </si>
  <si>
    <t>MANUEL CERVANTES IMAZ</t>
  </si>
  <si>
    <t>02DJN0707R</t>
  </si>
  <si>
    <t>02DPR0020I</t>
  </si>
  <si>
    <t>02DPR0279F</t>
  </si>
  <si>
    <t>02DPR0035K</t>
  </si>
  <si>
    <t>MARIANO CARRILLO</t>
  </si>
  <si>
    <t>02DPR0767W</t>
  </si>
  <si>
    <t>PEDRO DE GANTE</t>
  </si>
  <si>
    <t>02DPR0036J</t>
  </si>
  <si>
    <t>02DPR0774F</t>
  </si>
  <si>
    <t>GENARO VAZQUEZ</t>
  </si>
  <si>
    <t>02DJN0053J</t>
  </si>
  <si>
    <t>DOMINGO CARBALLO FELIX</t>
  </si>
  <si>
    <t>02DJN0609Q</t>
  </si>
  <si>
    <t>JOSE  ANTONIO ALCARAZ</t>
  </si>
  <si>
    <t>02DJN0064P</t>
  </si>
  <si>
    <t>02DJN0602X</t>
  </si>
  <si>
    <t>02DPR0124D</t>
  </si>
  <si>
    <t>JUAN ERNESTO GAMALIEL ESPINOSA SAUCEDO</t>
  </si>
  <si>
    <t>02DPR0137H</t>
  </si>
  <si>
    <t>02DPR0585N</t>
  </si>
  <si>
    <t>JUANA DE ASBAJE</t>
  </si>
  <si>
    <t>02DPR0167B</t>
  </si>
  <si>
    <t>GENERAL HERIBERTO JARA</t>
  </si>
  <si>
    <t>02DPR0328Y</t>
  </si>
  <si>
    <t>02DPR0306M</t>
  </si>
  <si>
    <t>GRAL. LAZARO CARDENAS</t>
  </si>
  <si>
    <t>02DPR0830H</t>
  </si>
  <si>
    <t>02DPR0326Z</t>
  </si>
  <si>
    <t>BENITO JUAREZ GARCIA NUM. 1</t>
  </si>
  <si>
    <t>02DPR0664Z</t>
  </si>
  <si>
    <t>02DPR0643N</t>
  </si>
  <si>
    <t>02DPR0771I</t>
  </si>
  <si>
    <t>HEROE DE CUAUTLA</t>
  </si>
  <si>
    <t>02DPR0901L</t>
  </si>
  <si>
    <t>EJERCITO DE LAS TRES GARANTIAS</t>
  </si>
  <si>
    <t>02DJN0143B</t>
  </si>
  <si>
    <t>JULIO VERNE</t>
  </si>
  <si>
    <t>02DJN0566I</t>
  </si>
  <si>
    <t>TEPOCHCALLI</t>
  </si>
  <si>
    <t>02EPR0068A</t>
  </si>
  <si>
    <t>02EPR0325Z</t>
  </si>
  <si>
    <t>02EPR0205N</t>
  </si>
  <si>
    <t>02EPR0346M</t>
  </si>
  <si>
    <t>02EPR0222D</t>
  </si>
  <si>
    <t>02EPR0372K</t>
  </si>
  <si>
    <t>02EPR0399R</t>
  </si>
  <si>
    <t>LIC. AGUSTIN YAÑEZ</t>
  </si>
  <si>
    <t>CAPRICORNIO NUM. 9430</t>
  </si>
  <si>
    <t>ESTADO 29 S/N</t>
  </si>
  <si>
    <t>OJOS NEGROS Y MEXICALI S/N</t>
  </si>
  <si>
    <t>EL TECOLOTE</t>
  </si>
  <si>
    <t>AVENIDA RUIZ CORTINES NUM. 15</t>
  </si>
  <si>
    <t>FRACCIONAMIENTO PASEOS DEL PACIFICO</t>
  </si>
  <si>
    <t>PASEOS DEL PACIFICO</t>
  </si>
  <si>
    <t>GRANJAS FAMILIARES AMPARO SANCHEZ</t>
  </si>
  <si>
    <t>GRANJAS FAMILIARES AMPARO S├üNCHEZ PONCE</t>
  </si>
  <si>
    <t>CALLE CAMPECHE SN AMPLIACION 99-100</t>
  </si>
  <si>
    <t>COL. LAGUNITAS</t>
  </si>
  <si>
    <t>LAGUNITAS</t>
  </si>
  <si>
    <t>FRACC. LOMAS DE SAN MARTIN</t>
  </si>
  <si>
    <t>MERCURIO NUM. 29</t>
  </si>
  <si>
    <t>AVENIDA MERCURIO NUM. 29</t>
  </si>
  <si>
    <t>PROLONGACION HIDALGO NUM. 8008</t>
  </si>
  <si>
    <t>AVENIDA GUERRERO NEGRO SN</t>
  </si>
  <si>
    <t>AVENIDA GUERRERO NEGRO S/N</t>
  </si>
  <si>
    <t>HIDRA S/N</t>
  </si>
  <si>
    <t>ANEXA SANCHEZ TABOADA</t>
  </si>
  <si>
    <t>HIDRA SN</t>
  </si>
  <si>
    <t>LAS PALOMAS, GRANJAS FAMILIARES AMPARO SANCHEZ</t>
  </si>
  <si>
    <t>AVENIDA BENITO JUAREZ NUM. 50</t>
  </si>
  <si>
    <t>LA JOYA</t>
  </si>
  <si>
    <t>EMILIANO ZAPATA NUM. 8</t>
  </si>
  <si>
    <t>ESTADO 29 NUM. 1</t>
  </si>
  <si>
    <t>AVENIDA RUIZ CORTINEZ S/N</t>
  </si>
  <si>
    <t>AVENIDA RUIZ CORTINEZ SN</t>
  </si>
  <si>
    <t>LAGUNA JANITZIO NUM. 17</t>
  </si>
  <si>
    <t>VALLECITOS SUR S/N SN</t>
  </si>
  <si>
    <t>LA GLORIA</t>
  </si>
  <si>
    <t>VALLECITOS SUR S/N</t>
  </si>
  <si>
    <t>FRANCISCO FREGOSO NUM. 8852</t>
  </si>
  <si>
    <t>FELIPA VELAZQUEZ</t>
  </si>
  <si>
    <t>AVENIDA TIJUANA NUM. 5</t>
  </si>
  <si>
    <t>DEIMOS S/N</t>
  </si>
  <si>
    <t>DURAN</t>
  </si>
  <si>
    <t>AVENIDA CRUZ DEL SUR SN</t>
  </si>
  <si>
    <t>02EPR0442P</t>
  </si>
  <si>
    <t>02EPR0432I</t>
  </si>
  <si>
    <t>ALFONSO GAMBOA NUÑEZ</t>
  </si>
  <si>
    <t>02EPR0440R</t>
  </si>
  <si>
    <t>02EPR0518O</t>
  </si>
  <si>
    <t>02EES0158M</t>
  </si>
  <si>
    <t>MIGUEL SALCEDA HEREDIA NUM. 78</t>
  </si>
  <si>
    <t>02ETV0019R</t>
  </si>
  <si>
    <t>TELESECUNDARIA NUM. 27 BENITO JUAREZ</t>
  </si>
  <si>
    <t>02ETV0026A</t>
  </si>
  <si>
    <t>TELESECUNDARIA NUM. 24  PABLO CASALS</t>
  </si>
  <si>
    <t>02DST0035W</t>
  </si>
  <si>
    <t>ESCUELA SECUNDARIA TECNICA NUM. 34</t>
  </si>
  <si>
    <t>BOULEVARD CRUZ DEL SUR S/N</t>
  </si>
  <si>
    <t>CASCABELEO SN</t>
  </si>
  <si>
    <t>EL TRIUNFO</t>
  </si>
  <si>
    <t>CASCABELEO S/N</t>
  </si>
  <si>
    <t>EJIDO LAZARO CARDENAS S/N</t>
  </si>
  <si>
    <t>VIA LACTEA S/N</t>
  </si>
  <si>
    <t>ARMANDO GALLEGOS NUM. 10046</t>
  </si>
  <si>
    <t>PAQUETE 31 TIJUANA</t>
  </si>
  <si>
    <t>02DPR0602N</t>
  </si>
  <si>
    <t>HERIBERTO JARA SN</t>
  </si>
  <si>
    <t>02DPR0581R</t>
  </si>
  <si>
    <t>PEDRO MARIA ANAYA</t>
  </si>
  <si>
    <t>MIRADOR Y LA PAZ S/N</t>
  </si>
  <si>
    <t>SEXTO AYUNTAMIENTO</t>
  </si>
  <si>
    <t>02EPR0216T</t>
  </si>
  <si>
    <t>AMBAR S/N</t>
  </si>
  <si>
    <t>02EPR0269Y</t>
  </si>
  <si>
    <t>ANEXA A LA NORMAL</t>
  </si>
  <si>
    <t>02EPR0015W</t>
  </si>
  <si>
    <t>ARTICULO TERCERO SN</t>
  </si>
  <si>
    <t>02EPR0251Z</t>
  </si>
  <si>
    <t>FORJADORES DE MEXICO</t>
  </si>
  <si>
    <t>02EPR0383Q</t>
  </si>
  <si>
    <t>AV KILIWAS S/N</t>
  </si>
  <si>
    <t>MISIONES DE LA PRESA</t>
  </si>
  <si>
    <t>02EPR0481R</t>
  </si>
  <si>
    <t>AV. MONTE CERVINO</t>
  </si>
  <si>
    <t>RESIDENCIAL DEL SOL UNO</t>
  </si>
  <si>
    <t>02EPR0491Y</t>
  </si>
  <si>
    <t>JAIME NUNO ROCA</t>
  </si>
  <si>
    <t>02EPR0210Z</t>
  </si>
  <si>
    <t>AV MONTE CERVINO</t>
  </si>
  <si>
    <t>CALLE C NUM. 164</t>
  </si>
  <si>
    <t>02DPR0580S</t>
  </si>
  <si>
    <t>02EPR0408I</t>
  </si>
  <si>
    <t>CIUDADES HERMANAS</t>
  </si>
  <si>
    <t>02EPR0438C</t>
  </si>
  <si>
    <t>PROF. VICTOR CALDERON HERNANDEZ</t>
  </si>
  <si>
    <t>02EPR0013Y</t>
  </si>
  <si>
    <t>GENERAL JESUS GONZALEZ ORTEGA</t>
  </si>
  <si>
    <t>AVENIDA E Y SEGUNDA S/N</t>
  </si>
  <si>
    <t>POPULAR 2</t>
  </si>
  <si>
    <t>GOLFO DE CALIFORNIA S/N</t>
  </si>
  <si>
    <t>POPULAR 89</t>
  </si>
  <si>
    <t>MANZANOS NUM. 100</t>
  </si>
  <si>
    <t>LOMAS Y JARDINES DE VALLE VERDE</t>
  </si>
  <si>
    <t>02EPR0250Z</t>
  </si>
  <si>
    <t>02EPR0443O</t>
  </si>
  <si>
    <t>02EPR0451X</t>
  </si>
  <si>
    <t>02EPR0252Y</t>
  </si>
  <si>
    <t>MAESTROS DE BAJA CALIFORNIA</t>
  </si>
  <si>
    <t>02DJN0149W</t>
  </si>
  <si>
    <t>02DJN0166M</t>
  </si>
  <si>
    <t>02DJN0352H</t>
  </si>
  <si>
    <t>02DJN0662L</t>
  </si>
  <si>
    <t>MARIANO ESCOBEDO</t>
  </si>
  <si>
    <t>02DJN0213G</t>
  </si>
  <si>
    <t>02DJN0682Z</t>
  </si>
  <si>
    <t>EMILIA FERREIRO</t>
  </si>
  <si>
    <t>02DPR0009M</t>
  </si>
  <si>
    <t>02DPR0165D</t>
  </si>
  <si>
    <t>02DJN0531T</t>
  </si>
  <si>
    <t>CELESTIN FREINET</t>
  </si>
  <si>
    <t>02DJN0167L</t>
  </si>
  <si>
    <t>BERNAL DIAZ DEL CASTILLO</t>
  </si>
  <si>
    <t>02DJN0154H</t>
  </si>
  <si>
    <t>CARLOS PERRAULT</t>
  </si>
  <si>
    <t>02DJN0418Z</t>
  </si>
  <si>
    <t>JOAQUIN BARANDA</t>
  </si>
  <si>
    <t>02DJN0628E</t>
  </si>
  <si>
    <t>02DJN0478O</t>
  </si>
  <si>
    <t>JOSEFINA RAMOS DEL RIO</t>
  </si>
  <si>
    <t>02EJN0055G</t>
  </si>
  <si>
    <t>02EJN0057E</t>
  </si>
  <si>
    <t>LUZ MARIA SERRADEL</t>
  </si>
  <si>
    <t>02EJN0078R</t>
  </si>
  <si>
    <t>CARLOTA SOSA Y SILVA DE MALDONADO</t>
  </si>
  <si>
    <t>02EJN0079Q</t>
  </si>
  <si>
    <t>HENRI WALLON</t>
  </si>
  <si>
    <t>02EJN0160R</t>
  </si>
  <si>
    <t>02EJN0232U</t>
  </si>
  <si>
    <t>02DPR0859M</t>
  </si>
  <si>
    <t>RICARDO BARAJAS SILVA</t>
  </si>
  <si>
    <t>02DPR0387N</t>
  </si>
  <si>
    <t>02DPR0503N</t>
  </si>
  <si>
    <t>ARTICULO 3RO.</t>
  </si>
  <si>
    <t>02DPR0200T</t>
  </si>
  <si>
    <t>02DST0022S</t>
  </si>
  <si>
    <t>ESCUELA SECUNDARIA TECNICA NUM. 20 EL NIGROMANTE</t>
  </si>
  <si>
    <t>02DST0029L</t>
  </si>
  <si>
    <t>ESCUELA SECUNDARIA TECNICA NUM. 28</t>
  </si>
  <si>
    <t>02EES0029S</t>
  </si>
  <si>
    <t>PROF. ANDRES SILVA VITE NUM. 57</t>
  </si>
  <si>
    <t>02EES0049F</t>
  </si>
  <si>
    <t>ESCUELA SECUNDARIA GENERAL NUM. 203</t>
  </si>
  <si>
    <t>02EES0168T</t>
  </si>
  <si>
    <t>LAZARO CARDENAS NUM. 86</t>
  </si>
  <si>
    <t>02ETV0020G</t>
  </si>
  <si>
    <t>TELESECUNDARIA NUM. 20</t>
  </si>
  <si>
    <t>02ETV0077H</t>
  </si>
  <si>
    <t>TELESECUNDARIA NUM. 14</t>
  </si>
  <si>
    <t>02DDI0003F</t>
  </si>
  <si>
    <t>CENTRO DE DESARROLLO INFANTIL NUM. 3</t>
  </si>
  <si>
    <t>PUNTA CABRA S/N</t>
  </si>
  <si>
    <t>SAN ANTONIO SN</t>
  </si>
  <si>
    <t>COLINAS DE SAN ANGEL</t>
  </si>
  <si>
    <t>AVENIDA HIDALGO NUM. 146</t>
  </si>
  <si>
    <t>BOULEVARD SOKOLOW NUM. 715</t>
  </si>
  <si>
    <t>LAS LOMITAS</t>
  </si>
  <si>
    <t>BOULEVARD SECTOR ORIENTE S/N</t>
  </si>
  <si>
    <t>RESIDENCIAL DEL PRADO UNO</t>
  </si>
  <si>
    <t>CALLE "C" ENTRE "L" Y "D"</t>
  </si>
  <si>
    <t>BOULEVARD SOKOLOW NUM. 233</t>
  </si>
  <si>
    <t>LOMITAS III</t>
  </si>
  <si>
    <t>CALLE CUCAPA S/N</t>
  </si>
  <si>
    <t>COLINAS DE LA PRESA</t>
  </si>
  <si>
    <t>HERMANOS FLORES MAGON NUM. 15</t>
  </si>
  <si>
    <t>ISLA COLORADITA NUM 245</t>
  </si>
  <si>
    <t>PUNTA PRIETA Y CABO SAN JOSE S/N POPULAR</t>
  </si>
  <si>
    <t>AMPLIACION 89</t>
  </si>
  <si>
    <t>PUNTA PRIETA S/N</t>
  </si>
  <si>
    <t>SAN MATEO S/N</t>
  </si>
  <si>
    <t>LAS PALMAS S/N</t>
  </si>
  <si>
    <t>BOSQUE DE LOS OLIVOS</t>
  </si>
  <si>
    <t>AMBAR NUM. 1991</t>
  </si>
  <si>
    <t>MEDITERRANEO</t>
  </si>
  <si>
    <t>AV. PARAISO M-47 FRACC.</t>
  </si>
  <si>
    <t>AVENIDA GOLFO DE CALIFORNIA SN FRACC SUR</t>
  </si>
  <si>
    <t>AVENIDA GOLFO DE CALIFORNIA S/N</t>
  </si>
  <si>
    <t>DEL SOL S/N</t>
  </si>
  <si>
    <t>RESIDENCIAL DEL SOL DOS</t>
  </si>
  <si>
    <t>CALLE G S/N</t>
  </si>
  <si>
    <t>ED RUIZ CORTINEZ</t>
  </si>
  <si>
    <t>CALLE SAUCE</t>
  </si>
  <si>
    <t>CARDENALES SN</t>
  </si>
  <si>
    <t>LA JOYITA</t>
  </si>
  <si>
    <t>AMBAR SN</t>
  </si>
  <si>
    <t>BOULEVARD ZOKOLOW NUM. 281, LOMITAS III</t>
  </si>
  <si>
    <t>INDECO</t>
  </si>
  <si>
    <t>CALLE E S/N</t>
  </si>
  <si>
    <t>KILIWAS SN</t>
  </si>
  <si>
    <t>GENERAL ROBERTO MARTINEZ S/N</t>
  </si>
  <si>
    <t>CABO COLONET S/N</t>
  </si>
  <si>
    <t>COLONET S/N</t>
  </si>
  <si>
    <t>FRESNO Y ACACIA 100</t>
  </si>
  <si>
    <t>PAQUETE 32 ENSENADA</t>
  </si>
  <si>
    <t>PAQUETE 33 ENSENADA</t>
  </si>
  <si>
    <t>02DPR0351Z</t>
  </si>
  <si>
    <t>FELIPE CARRILLO PUERTO</t>
  </si>
  <si>
    <t>02DPR0206N</t>
  </si>
  <si>
    <t>02DPR0180W</t>
  </si>
  <si>
    <t>02DPR0488L</t>
  </si>
  <si>
    <t>02EPR0385O</t>
  </si>
  <si>
    <t>IGNACIO CERVANTES ESPINOZA</t>
  </si>
  <si>
    <t>02EPR0389K</t>
  </si>
  <si>
    <t>02EPR0228Y</t>
  </si>
  <si>
    <t>ESTADO DE MEXICO</t>
  </si>
  <si>
    <t>02EPR0005P</t>
  </si>
  <si>
    <t>02EPR0085R</t>
  </si>
  <si>
    <t>02EPR0403N</t>
  </si>
  <si>
    <t>02EPR0214V</t>
  </si>
  <si>
    <t>DR. ELPIDIO BERLANGA DE LEON</t>
  </si>
  <si>
    <t>02EPR0276H</t>
  </si>
  <si>
    <t>02DPR0334I</t>
  </si>
  <si>
    <t>GENERAL JUAN C. ZERTUCHE</t>
  </si>
  <si>
    <t>02EPR0229X</t>
  </si>
  <si>
    <t>02EPR0230M</t>
  </si>
  <si>
    <t>02EPR0010A</t>
  </si>
  <si>
    <t>02DPR0399S</t>
  </si>
  <si>
    <t>02DPR0660D</t>
  </si>
  <si>
    <t>MANUEL RIVERA LOPEZ</t>
  </si>
  <si>
    <t>02DJN0077T</t>
  </si>
  <si>
    <t>02DJN0216D</t>
  </si>
  <si>
    <t>PENSADOR MEXICANO</t>
  </si>
  <si>
    <t>02DJN0097G</t>
  </si>
  <si>
    <t>PRESIDENTE BENITO JUAREZ</t>
  </si>
  <si>
    <t>02DJN0255F</t>
  </si>
  <si>
    <t>02DJN0209U</t>
  </si>
  <si>
    <t>JUAN BOSCO</t>
  </si>
  <si>
    <t>02DJN0356D</t>
  </si>
  <si>
    <t>AXAYACATL</t>
  </si>
  <si>
    <t>02DJN0118C</t>
  </si>
  <si>
    <t>02DJN0004A</t>
  </si>
  <si>
    <t>02DJN0234T</t>
  </si>
  <si>
    <t>ITZAMA</t>
  </si>
  <si>
    <t>02DJN0210J</t>
  </si>
  <si>
    <t>CLEOTILDE GONZALEZ GARCIA</t>
  </si>
  <si>
    <t>02EJN0136R</t>
  </si>
  <si>
    <t>RESIDENCIAL LOMAS</t>
  </si>
  <si>
    <t>02DPR0332K</t>
  </si>
  <si>
    <t>02DPR0518P</t>
  </si>
  <si>
    <t>MAESTRO EZEQUIEL A CHAVEZ</t>
  </si>
  <si>
    <t>GUAYANAS S/N</t>
  </si>
  <si>
    <t>ALBERTO RODRIGUEZ S/N</t>
  </si>
  <si>
    <t>PLUTARCO ELIAS CALLES S/N</t>
  </si>
  <si>
    <t>16 DE SEPTIEMBRE NUM 239</t>
  </si>
  <si>
    <t>17 DE ABRIL</t>
  </si>
  <si>
    <t>16 DE SEPTIEMBRE S/N</t>
  </si>
  <si>
    <t>LAZARO CARDENAS 1</t>
  </si>
  <si>
    <t>AV FELIPE ANGELES S/N</t>
  </si>
  <si>
    <t>CALLE 10 NUM. 127</t>
  </si>
  <si>
    <t>ENSENADA CENTRO</t>
  </si>
  <si>
    <t>CALLEJON BELISARIO DOMINGUEZ</t>
  </si>
  <si>
    <t>MARGARITAS</t>
  </si>
  <si>
    <t>CALLEJON BELISARIO DOMINGUEZ S/N</t>
  </si>
  <si>
    <t>CALZADA DE LAS AGUILAS S/N</t>
  </si>
  <si>
    <t>MANUEL MARQUEZ DE LEON</t>
  </si>
  <si>
    <t>20 DE NOVIEMBRE SN</t>
  </si>
  <si>
    <t>IGNACIO ALTAMIRANO</t>
  </si>
  <si>
    <t>LUIS GONZALEZ OCAMPO S/N</t>
  </si>
  <si>
    <t>NUEVA ROSITA SN</t>
  </si>
  <si>
    <t>AVENIDA RUIZ NUM. 624</t>
  </si>
  <si>
    <t>AZUCENA S/N</t>
  </si>
  <si>
    <t>AVENIDA GASTELUM NUM. 617</t>
  </si>
  <si>
    <t>CALLE ALBERTO RODRGUEZ  S/N</t>
  </si>
  <si>
    <t>AZUCENA Y TORRES QUINTERO</t>
  </si>
  <si>
    <t>CALLE 11 S/N</t>
  </si>
  <si>
    <t>CALLEJON AXAYACATL S/N</t>
  </si>
  <si>
    <t>LAZARO CARDENAS 2</t>
  </si>
  <si>
    <t>CONSTITUYENTES NUM. 400</t>
  </si>
  <si>
    <t>MARTIRES DE CHICAGO S/N FOVISSTE IV</t>
  </si>
  <si>
    <t>FOVISSSTE 4A SECCION</t>
  </si>
  <si>
    <t>VICENTE SUAREZ S/N</t>
  </si>
  <si>
    <t>5 DE FEBRERO NUM. 217</t>
  </si>
  <si>
    <t>CALLE DIEZ NUM. 1046</t>
  </si>
  <si>
    <t>02EJN0045Z</t>
  </si>
  <si>
    <t>CLUB DE LEONES</t>
  </si>
  <si>
    <t>02EJN0219Z</t>
  </si>
  <si>
    <t>02DPR0499R</t>
  </si>
  <si>
    <t>02DPR0537D</t>
  </si>
  <si>
    <t>02EJN0023O</t>
  </si>
  <si>
    <t>FRANCISCO ALVAREZ S 20 30</t>
  </si>
  <si>
    <t>02EJN0151J</t>
  </si>
  <si>
    <t>AVENIDA MEXICICO S/N</t>
  </si>
  <si>
    <t>AVENIDA MEXICO S/N</t>
  </si>
  <si>
    <t>CALLE DIEZ S/N</t>
  </si>
  <si>
    <t>GRAL JESUS MUNGUIA</t>
  </si>
  <si>
    <t>AVENIDA GUADALUPE VICTORIA NUM. 865</t>
  </si>
  <si>
    <t>OBRERA</t>
  </si>
  <si>
    <t>MONTES DE TOLEDO S/N</t>
  </si>
  <si>
    <t>02EJN0153H</t>
  </si>
  <si>
    <t>ENRIQUE LAUBSCHER</t>
  </si>
  <si>
    <t>02EJN0154G</t>
  </si>
  <si>
    <t>PROFA. BERTHA VON GLUMER</t>
  </si>
  <si>
    <t>02DPR0336G</t>
  </si>
  <si>
    <t>MAESTRO MATIAS GOMEZ</t>
  </si>
  <si>
    <t>02DPR0403O</t>
  </si>
  <si>
    <t>MAESTRO ALFREDO E URUCHURTU</t>
  </si>
  <si>
    <t>02DPR0569W</t>
  </si>
  <si>
    <t>PROF. MANUEL MONTES CARRILLO</t>
  </si>
  <si>
    <t>02DES0006I</t>
  </si>
  <si>
    <t>ESCUELA SECUNDARIA GENERAL NUM. 2 JORGE SALAZAR CEBALLOS</t>
  </si>
  <si>
    <t>02DES0031H</t>
  </si>
  <si>
    <t>02DES0045K</t>
  </si>
  <si>
    <t>ESCUELA SECUNDARIA GENERAL NUM. 8</t>
  </si>
  <si>
    <t>02DST0036V</t>
  </si>
  <si>
    <t>ESCUELA SECUNDARIA TECNICA NUM. 35</t>
  </si>
  <si>
    <t>02EES0134C</t>
  </si>
  <si>
    <t>RAFAEL TAPIA SEGURA NUM. 70</t>
  </si>
  <si>
    <t>02EES0198N</t>
  </si>
  <si>
    <t>SECUNDARIA GENERAL NUM. 70</t>
  </si>
  <si>
    <t>02DPR0315U</t>
  </si>
  <si>
    <t>INDIRA GANDHI</t>
  </si>
  <si>
    <t>02DPR0723Z</t>
  </si>
  <si>
    <t>SUAVE PATRIA</t>
  </si>
  <si>
    <t>CONSTITUCION S/N</t>
  </si>
  <si>
    <t>CALLE SEPTIMA S/N</t>
  </si>
  <si>
    <t>CAMELIAS Y OBELISCOS S/N</t>
  </si>
  <si>
    <t>JUNIPERO SERRA NUM. 1215</t>
  </si>
  <si>
    <t>CALLE ONCE S/N</t>
  </si>
  <si>
    <t>CARRETERA OJOS NEGROS KILOMETRO 4.5</t>
  </si>
  <si>
    <t>MANUEL M. PONCE S/N</t>
  </si>
  <si>
    <t>ARROYO EL GALLO</t>
  </si>
  <si>
    <t>ARROYO EL GALLO S/N</t>
  </si>
  <si>
    <t>PAQUETE 34 ENSENADA</t>
  </si>
  <si>
    <t>02DPR0811T</t>
  </si>
  <si>
    <t>MISIONES DE BAJA CALIFORNIA</t>
  </si>
  <si>
    <t>FRACC. PUERTO AZUL</t>
  </si>
  <si>
    <t>02DPR0575G</t>
  </si>
  <si>
    <t>CENTENARIO DE LA REVOLUCION 2010</t>
  </si>
  <si>
    <t>02DPR0898O</t>
  </si>
  <si>
    <t>HEROES DE LA REVOLUCION</t>
  </si>
  <si>
    <t>02DPR0274K</t>
  </si>
  <si>
    <t>LA MISION</t>
  </si>
  <si>
    <t>02DPR0586M</t>
  </si>
  <si>
    <t>02DPR0589J</t>
  </si>
  <si>
    <t>MAESTRA CONCEPCION LEGASPY</t>
  </si>
  <si>
    <t>02DPR0423B</t>
  </si>
  <si>
    <t>FELIPA HIRALES CARBALLO</t>
  </si>
  <si>
    <t>02DPR0688J</t>
  </si>
  <si>
    <t>FRANCISCO MILANEZ SEGURA</t>
  </si>
  <si>
    <t>HECTOR TERAN TERAN S/N COL. SALVADOR ROSAS MAGALLON</t>
  </si>
  <si>
    <t>KM 65 CARRETERA LIBRE TIJUANA-ENSENADA</t>
  </si>
  <si>
    <t>MINA NUM. 240</t>
  </si>
  <si>
    <t>PRIVADA OLIVOS S/N</t>
  </si>
  <si>
    <t>TERRAZAS EL GALLO</t>
  </si>
  <si>
    <t>02EPR0427X</t>
  </si>
  <si>
    <t>AV TAPICEROS S/N</t>
  </si>
  <si>
    <t>MORELOS 2</t>
  </si>
  <si>
    <t>02EPR0095Y</t>
  </si>
  <si>
    <t>02EPR0097W</t>
  </si>
  <si>
    <t>PROF. CIRILO FLORES SANCHEZ</t>
  </si>
  <si>
    <t>BLVD ABELARDO L RODRIGUEZ</t>
  </si>
  <si>
    <t>EL SAUZAL</t>
  </si>
  <si>
    <t>02EPR0273K</t>
  </si>
  <si>
    <t>02EPR0375H</t>
  </si>
  <si>
    <t>DR. OCTAVIO LEON MEDELLIN</t>
  </si>
  <si>
    <t>02DPR0784M</t>
  </si>
  <si>
    <t>LIBERTADORES DE MEXICO</t>
  </si>
  <si>
    <t>02DPR0913Q</t>
  </si>
  <si>
    <t>SIXTO GARCIA ALVAREZ</t>
  </si>
  <si>
    <t>02EPR0016V</t>
  </si>
  <si>
    <t>PROFA. PETRONILA SANDEZ CESENA</t>
  </si>
  <si>
    <t>02DPR0400R</t>
  </si>
  <si>
    <t>COLINAS DEL SOL SN</t>
  </si>
  <si>
    <t>COLINAS DEL MAR</t>
  </si>
  <si>
    <t>AV. ISLA SAN ANGEL DE LA GUARDA, FRACC. VILLA DEL ROBLE</t>
  </si>
  <si>
    <t>AV. ISLA SAN ANGEL DE LA GUARDA SN, FRACC. VILLA DEL ROBLE</t>
  </si>
  <si>
    <t>JUNIPERO SERRA Y JUSTO SIERRA SN</t>
  </si>
  <si>
    <t>LOS MAESTROS</t>
  </si>
  <si>
    <t>02EPR0039F</t>
  </si>
  <si>
    <t>X AYUNTAMIENTO</t>
  </si>
  <si>
    <t>02DJN0100D</t>
  </si>
  <si>
    <t>AIDA SULLIVAN DE RODRIGUEZ</t>
  </si>
  <si>
    <t>02DJN0687U</t>
  </si>
  <si>
    <t>02DJN0348V</t>
  </si>
  <si>
    <t>02DJN0685W</t>
  </si>
  <si>
    <t>02DJN0355E</t>
  </si>
  <si>
    <t>XOCHICALPILLI</t>
  </si>
  <si>
    <t>02DJN0452G</t>
  </si>
  <si>
    <t>02DJN0148X</t>
  </si>
  <si>
    <t>02DJN0236R</t>
  </si>
  <si>
    <t>02DJN0319Z</t>
  </si>
  <si>
    <t>TONATIUH</t>
  </si>
  <si>
    <t>02DJN0041E</t>
  </si>
  <si>
    <t>LEONARDO BRAVO</t>
  </si>
  <si>
    <t>02DJN0714A</t>
  </si>
  <si>
    <t>FRANCESCO TONUCCI</t>
  </si>
  <si>
    <t>02DPR0634F</t>
  </si>
  <si>
    <t>BICENTENARIO 2010</t>
  </si>
  <si>
    <t>02DPR0887I</t>
  </si>
  <si>
    <t>02EJN0052J</t>
  </si>
  <si>
    <t>HORTENSIA DE SALAZAR</t>
  </si>
  <si>
    <t>02EJN0234S</t>
  </si>
  <si>
    <t>MARBELLA AGUILAR PERALTA</t>
  </si>
  <si>
    <t>02EJN0157D</t>
  </si>
  <si>
    <t>02EJN0185Z</t>
  </si>
  <si>
    <t>02EJN0076T</t>
  </si>
  <si>
    <t>02EJN0113G</t>
  </si>
  <si>
    <t>02DPR0277H</t>
  </si>
  <si>
    <t>TENIENTE JUAN DE LA BARRERA</t>
  </si>
  <si>
    <t>02DPR0523A</t>
  </si>
  <si>
    <t>GENERAL HERMENEGILDO GALEANA</t>
  </si>
  <si>
    <t>02DPR0544N</t>
  </si>
  <si>
    <t>02DES0005J</t>
  </si>
  <si>
    <t>MTRO JAVIER M ZUNIGA NUM. 4</t>
  </si>
  <si>
    <t>02DES0025X</t>
  </si>
  <si>
    <t>ESCUELA SECUNDARIA NUM. 3 LIC. JOSE VASCONCELOS</t>
  </si>
  <si>
    <t>02DST0011M</t>
  </si>
  <si>
    <t>ESCUELA SECUNDARIA TECNICA NUM. 11</t>
  </si>
  <si>
    <t>02EES0019L</t>
  </si>
  <si>
    <t>SECUNDARIA GENERAL NUM. 40</t>
  </si>
  <si>
    <t>02EES0213P</t>
  </si>
  <si>
    <t>SECUNDARIA GENERAL NUM. 109</t>
  </si>
  <si>
    <t>02ETV0004P</t>
  </si>
  <si>
    <t>TELESECUNDARIA NUM. 4</t>
  </si>
  <si>
    <t>02DPR0598R</t>
  </si>
  <si>
    <t>PASEO DE LOS HEROES S/N</t>
  </si>
  <si>
    <t>SANTA ANITA</t>
  </si>
  <si>
    <t>AV. ISLA SAN ANGEL DE LA GUARDA S/N FRACC. VILLA DEL ROBLE</t>
  </si>
  <si>
    <t>COLINAS MIRAMAR S/N</t>
  </si>
  <si>
    <t>AVENIDA TIBURON S/N, FRACCIONAMIENTO MONTEMAR</t>
  </si>
  <si>
    <t>CARLOS SIESNEGA S/N</t>
  </si>
  <si>
    <t>GOMEZ MORIN</t>
  </si>
  <si>
    <t>DIAMANTE S/N</t>
  </si>
  <si>
    <t>GRANJAS EL GALLO</t>
  </si>
  <si>
    <t>EMILIANO ZAPATA S/N EJIDO LA MISION</t>
  </si>
  <si>
    <t>BLVD FRANCISCO ZARCO MANZANA 15 VALLE DE GUADALUPE KM 29</t>
  </si>
  <si>
    <t>CALLE ASEGURADORES S/N</t>
  </si>
  <si>
    <t>RESIDENCIAL DEL PRADO DOS</t>
  </si>
  <si>
    <t>CALLE BENITO JUAREZ</t>
  </si>
  <si>
    <t>CZDA LAS AGUILAS Y JIMENEZ NUM. 287</t>
  </si>
  <si>
    <t>JIMENEZ NUMERO 287</t>
  </si>
  <si>
    <t>HERREOS Y EBANISTA S/N ,</t>
  </si>
  <si>
    <t>AVENIDA HEROES DE BAJA CALIFORNIA S/N  VALLE DE GUADALUPE</t>
  </si>
  <si>
    <t>BOULEVARD ELIGIO ESQUIVEL S/N VALLE DE GUADALUPE</t>
  </si>
  <si>
    <t>AMPLIACION PORVENIR</t>
  </si>
  <si>
    <t>CALLE NOVENA S/N</t>
  </si>
  <si>
    <t>BUSTAMANTE</t>
  </si>
  <si>
    <t>CALLE PRINCIPAL</t>
  </si>
  <si>
    <t>AVENIDA ABELARDO L RODRIGUEZ NUM. 1</t>
  </si>
  <si>
    <t>PROLONGACION DELANTE S/N</t>
  </si>
  <si>
    <t>EMILIANO ZAPATA S/N</t>
  </si>
  <si>
    <t>CALLE H S/N EJ. FCO. ZARCO</t>
  </si>
  <si>
    <t>MONTEMAR S/N</t>
  </si>
  <si>
    <t>CHOPO S/N</t>
  </si>
  <si>
    <t>02DPR0860B</t>
  </si>
  <si>
    <t>02DPR0772H</t>
  </si>
  <si>
    <t>02DPR0093A</t>
  </si>
  <si>
    <t>ABELARDO L. RODRIGUEZ</t>
  </si>
  <si>
    <t>COL. ARTICULO 115 CONSTITUCIONAL, DELEGACION FRANCISCO ZARCO</t>
  </si>
  <si>
    <t>14 DE FEBRERO</t>
  </si>
  <si>
    <t>EFRAIN GONZALEZ LUNA S/N</t>
  </si>
  <si>
    <t>PAQUETE 35 ENSENADA</t>
  </si>
  <si>
    <t>02DPR0017V</t>
  </si>
  <si>
    <t>02DPR0054Z</t>
  </si>
  <si>
    <t>ANTONIO MELENDREZ CESEÑA</t>
  </si>
  <si>
    <t>JUAN MATA DE RIVERA</t>
  </si>
  <si>
    <t>PUNTA BANDA</t>
  </si>
  <si>
    <t>LAZARO CARDENAS S/N</t>
  </si>
  <si>
    <t>VILLAS DEL REY</t>
  </si>
  <si>
    <t>02DPR0187P</t>
  </si>
  <si>
    <t>02DPR0530K</t>
  </si>
  <si>
    <t>02DPR0438D</t>
  </si>
  <si>
    <t>MAESTRO GREGORIO TORRES QUINTERO</t>
  </si>
  <si>
    <t>02DPR0549I</t>
  </si>
  <si>
    <t>GENERAL JOSE DE JESUS CLARK FLORES</t>
  </si>
  <si>
    <t>02DPR0280V</t>
  </si>
  <si>
    <t>02DPR0667X</t>
  </si>
  <si>
    <t>02EPR0009L</t>
  </si>
  <si>
    <t>TERRITORIO SUR</t>
  </si>
  <si>
    <t>02EPR0102R</t>
  </si>
  <si>
    <t>02EPR0011Z</t>
  </si>
  <si>
    <t>PUEBLA Y GUANAJUATO</t>
  </si>
  <si>
    <t>POPULAR 1</t>
  </si>
  <si>
    <t>SAN BORJA Y URANO SN</t>
  </si>
  <si>
    <t>TEPATITLAN S/N</t>
  </si>
  <si>
    <t>VIOLETA S/N</t>
  </si>
  <si>
    <t>AV CHIMALPOPOCA S/N</t>
  </si>
  <si>
    <t>BENITO JUAREZ SN, POB SAN ANTONIO DE LAS MINAS</t>
  </si>
  <si>
    <t>VILLA DE JUAREZ</t>
  </si>
  <si>
    <t>DIAMANTE NUM. 1962</t>
  </si>
  <si>
    <t>02EPR0182T</t>
  </si>
  <si>
    <t>02EPR0001T</t>
  </si>
  <si>
    <t>PROF. JUAN MANUEL CULLINGFORD LOPEZ</t>
  </si>
  <si>
    <t>02EPR0094Z</t>
  </si>
  <si>
    <t>02EPR0374I</t>
  </si>
  <si>
    <t>02EPR0397T</t>
  </si>
  <si>
    <t>02EPR0019S</t>
  </si>
  <si>
    <t>02EPR0181U</t>
  </si>
  <si>
    <t>02DJN0150L</t>
  </si>
  <si>
    <t>OSCAR WILDE</t>
  </si>
  <si>
    <t>02DJN0519Y</t>
  </si>
  <si>
    <t>MARIA EUGENIA RAQUEL PADILLA SOTELO</t>
  </si>
  <si>
    <t>02DJN0586W</t>
  </si>
  <si>
    <t>BENITA GALEANA</t>
  </si>
  <si>
    <t>02DJN0223N</t>
  </si>
  <si>
    <t>02DJN0119B</t>
  </si>
  <si>
    <t>02DPR0687K</t>
  </si>
  <si>
    <t>02DPR0521C</t>
  </si>
  <si>
    <t>02DJN0122P</t>
  </si>
  <si>
    <t>ADOLFO RAMIREZ MENDEZ</t>
  </si>
  <si>
    <t>02DJN0314E</t>
  </si>
  <si>
    <t>02DJN0232V</t>
  </si>
  <si>
    <t>02DJN0068L</t>
  </si>
  <si>
    <t>GUADALUPE VICTORIA S/N</t>
  </si>
  <si>
    <t>MIGUEL MENDOZA NUM. 145</t>
  </si>
  <si>
    <t>CALLE FARALLON S/N</t>
  </si>
  <si>
    <t>COSTA BELLA</t>
  </si>
  <si>
    <t>BOULEVARD ESCRITORES  S/N</t>
  </si>
  <si>
    <t>CONJUNTO ARTESANAL</t>
  </si>
  <si>
    <t>BOULEVARD ESCRITORES S/N</t>
  </si>
  <si>
    <t>AMAPOLA S/N</t>
  </si>
  <si>
    <t>AVENIDA LAZARO CARDENAS NUM. 196</t>
  </si>
  <si>
    <t>BLVD. DE LOS LAGOS SN INF. VILLA COLONIAL</t>
  </si>
  <si>
    <t>BOULEVARD COSTA BELLA Y ARRECIFE SN</t>
  </si>
  <si>
    <t>CALLE DE LAS HIGUERAS NUM. 752 EJ H TERAN</t>
  </si>
  <si>
    <t>ESMERALDA S/N</t>
  </si>
  <si>
    <t>ESTEBAN BACA CALDERON S/N</t>
  </si>
  <si>
    <t>02DJN0005Z</t>
  </si>
  <si>
    <t>CADETE AGUSTIN MELGAR</t>
  </si>
  <si>
    <t>02DJN0551G</t>
  </si>
  <si>
    <t>02DJN0584Y</t>
  </si>
  <si>
    <t>02DJN0156F</t>
  </si>
  <si>
    <t>CAMARA JUNIOR</t>
  </si>
  <si>
    <t>02EJN0011J</t>
  </si>
  <si>
    <t>02EJN0140D</t>
  </si>
  <si>
    <t>GUARNICION MILITAR EL CIPRES</t>
  </si>
  <si>
    <t>CALLE PUERTO REAL S/N</t>
  </si>
  <si>
    <t>VALLE DE CHAPULTEPEC</t>
  </si>
  <si>
    <t>SAN JAVIER S/N</t>
  </si>
  <si>
    <t>COSTA AZUL</t>
  </si>
  <si>
    <t>CALLE E NUM. 941</t>
  </si>
  <si>
    <t>BOULEVARD LOS LAGOS NUM. 840</t>
  </si>
  <si>
    <t>02EJN0145Z</t>
  </si>
  <si>
    <t>02EJN0177R</t>
  </si>
  <si>
    <t>02DPB0039F</t>
  </si>
  <si>
    <t>JOSE LARROQUE S/N</t>
  </si>
  <si>
    <t>FRANCISCO GONZALEZ BOCANEGRA S/N</t>
  </si>
  <si>
    <t>AVENIDA GOMEZ FARIAS S/N  EJ. VILLA DE JUAREZ</t>
  </si>
  <si>
    <t>02DES0001N</t>
  </si>
  <si>
    <t>HECTOR A MIGONI FONTES</t>
  </si>
  <si>
    <t>02DST0008Z</t>
  </si>
  <si>
    <t>02DST0025P</t>
  </si>
  <si>
    <t>ESCUELA SECUNDARIA TECNICA NUM. 24</t>
  </si>
  <si>
    <t>AV. LOPEZ MATEOS NUM. 1892</t>
  </si>
  <si>
    <t>PLAYA DE ENSENADA</t>
  </si>
  <si>
    <t>CIRCUITO HUIZAPOL</t>
  </si>
  <si>
    <t>LOS ENCINOS</t>
  </si>
  <si>
    <t>LAGO CHAPALA SN, FRACC. VALLE DORADO</t>
  </si>
  <si>
    <t>02EES0063Z</t>
  </si>
  <si>
    <t>MARIANO SANCHEZ NUM. 9</t>
  </si>
  <si>
    <t>BAHIA</t>
  </si>
  <si>
    <t>02EES0146H</t>
  </si>
  <si>
    <t>PROF. CESAR V. RUIZ NUM. 9</t>
  </si>
  <si>
    <t>02EES0197O</t>
  </si>
  <si>
    <t>SECUNDARIA GENERAL NUM. 54 ANTONIO MELENDREZ</t>
  </si>
  <si>
    <t>02EES0217L</t>
  </si>
  <si>
    <t>SECUNDARIA GENERAL NUM. 17</t>
  </si>
  <si>
    <t>02EST0008Y</t>
  </si>
  <si>
    <t>ESCUELA SECUNDARIA TECNICA NUM. 2</t>
  </si>
  <si>
    <t>02ETV0022E</t>
  </si>
  <si>
    <t>TELESECUNDARIA NUM. 21</t>
  </si>
  <si>
    <t>PEDRO LOYOLA NUM. 296</t>
  </si>
  <si>
    <t>AVENIDA MORELOS NUM. 96,</t>
  </si>
  <si>
    <t>02ETV0081U</t>
  </si>
  <si>
    <t>TELESECUNDARIA NUM. 83</t>
  </si>
  <si>
    <t>02DPR0352Y</t>
  </si>
  <si>
    <t>GENERAL FEDERICO CHAPOY</t>
  </si>
  <si>
    <t>02DPR0594V</t>
  </si>
  <si>
    <t>MAESTRO MARIANO SANCHEZ CARRERA</t>
  </si>
  <si>
    <t>CALLE ACCION NACIONAL MANZANA 40 LOTE 1</t>
  </si>
  <si>
    <t>EL CIPRES CAMPO MILITAR</t>
  </si>
  <si>
    <t>PAQUETE 36 ENSENADA</t>
  </si>
  <si>
    <t>02DZC0039L</t>
  </si>
  <si>
    <t>PRIMARIA PARA NIÑOS MIGRANTES</t>
  </si>
  <si>
    <t>02DPR0597S</t>
  </si>
  <si>
    <t>1960 AÑO DE LA PATRIA</t>
  </si>
  <si>
    <t>02DZC0042Z</t>
  </si>
  <si>
    <t>PRIMARIA PARA NIÑOS MIGRANTES AGUA VIVA</t>
  </si>
  <si>
    <t>02DPR0063G</t>
  </si>
  <si>
    <t>02DPR0528W</t>
  </si>
  <si>
    <t>02DPR0657Q</t>
  </si>
  <si>
    <t>FEDERICO CARBALLO</t>
  </si>
  <si>
    <t>02EPR0471K</t>
  </si>
  <si>
    <t>LUIS MERCADO SOLIS</t>
  </si>
  <si>
    <t>02EPR0382R</t>
  </si>
  <si>
    <t>MERCEDES GARCIA GALVAN</t>
  </si>
  <si>
    <t>02EPR0486M</t>
  </si>
  <si>
    <t>ANTONIO PLASCENCIA GARCIA</t>
  </si>
  <si>
    <t>02EPR0301Q</t>
  </si>
  <si>
    <t>02EPR0367Z</t>
  </si>
  <si>
    <t>MIGUEL DE ANDA JACOBSEN</t>
  </si>
  <si>
    <t>02EPR0048N</t>
  </si>
  <si>
    <t>02EPR0049M</t>
  </si>
  <si>
    <t>02EPR0522A</t>
  </si>
  <si>
    <t>MARCOS MONTES SOLIS</t>
  </si>
  <si>
    <t>02EPR0161G</t>
  </si>
  <si>
    <t>02EPR0183S</t>
  </si>
  <si>
    <t>JOSE MARIA MORELOS Y PAVON</t>
  </si>
  <si>
    <t>02EPR0184R</t>
  </si>
  <si>
    <t>02EPR0246N</t>
  </si>
  <si>
    <t>JESUS LOPEZ GASTELUM</t>
  </si>
  <si>
    <t>02EPR0467Y</t>
  </si>
  <si>
    <t>RAUL DOMINGUEZ MARQUEZ</t>
  </si>
  <si>
    <t>02DJN0588U</t>
  </si>
  <si>
    <t>JORGE ARTURO PUCHETA GIL</t>
  </si>
  <si>
    <t>02DPR0490Z</t>
  </si>
  <si>
    <t>02DJN0027L</t>
  </si>
  <si>
    <t>02DJN0587V</t>
  </si>
  <si>
    <t>02DJN0307V</t>
  </si>
  <si>
    <t>02EJN0038Q</t>
  </si>
  <si>
    <t>PROFA. ESTEFANIA CASTANEDA</t>
  </si>
  <si>
    <t>02EJN0217B</t>
  </si>
  <si>
    <t>PABLO RUIZ PICASSO</t>
  </si>
  <si>
    <t>02EJN0100C</t>
  </si>
  <si>
    <t>02EJN0211H</t>
  </si>
  <si>
    <t>MAHATMA GANDHI</t>
  </si>
  <si>
    <t>02EJN0115E</t>
  </si>
  <si>
    <t>02EJN0233T</t>
  </si>
  <si>
    <t>ELENA ISABEL VICTORIA PARMA</t>
  </si>
  <si>
    <t>02EJN0193I</t>
  </si>
  <si>
    <t>02DCC0051W</t>
  </si>
  <si>
    <t>EJIDO NACIONALISTA</t>
  </si>
  <si>
    <t>02DPB0081V</t>
  </si>
  <si>
    <t>02DCC0052V</t>
  </si>
  <si>
    <t>02DPB0008M</t>
  </si>
  <si>
    <t>02DPB0061H</t>
  </si>
  <si>
    <t>CAMPAMENTO LOS OLIVOS VICENTE DE PAUL, COLONIA LOS OLIVOS</t>
  </si>
  <si>
    <t>KM 135 CARRETERA A LA BUFADORA</t>
  </si>
  <si>
    <t>BRECHA 16 DE SEPTIEMBRE SN COLONIA SANTA JUQUILA</t>
  </si>
  <si>
    <t>AV LAZARO CARDENAS S/N</t>
  </si>
  <si>
    <t>CALLE A SN, BRECHAS DEL MIRADOR</t>
  </si>
  <si>
    <t>MANEADERO</t>
  </si>
  <si>
    <t>DE LOS CLAVELES S/N</t>
  </si>
  <si>
    <t>EDIMBURGO S/N (VILLAS DEL REAL 4)</t>
  </si>
  <si>
    <t>VILLAS RESIDENCIAL DEL REAL</t>
  </si>
  <si>
    <t>EDIMBURGO (VILLAS 4)</t>
  </si>
  <si>
    <t>IGNACIO RAMIREZ NUM. 405, MANEADERO</t>
  </si>
  <si>
    <t>OLIVOS, AMPLIACION PRADERAS DEL SOL</t>
  </si>
  <si>
    <t>PABLO RUIZ SN</t>
  </si>
  <si>
    <t>PABLO RUIZ S/N MANEADERO PARTE ALTA</t>
  </si>
  <si>
    <t>SAN GABRIEL S/N</t>
  </si>
  <si>
    <t>TODOS LOS SANTOS</t>
  </si>
  <si>
    <t>CASA PRINCIPAL S/N FRACC. VILLAS DEL REAL 6</t>
  </si>
  <si>
    <t>CA├æON DE SAN CARLOS</t>
  </si>
  <si>
    <t>NACIONALISTA DE SANCHEZ TABOADA</t>
  </si>
  <si>
    <t>ENSENADA S/N  MANEADERO</t>
  </si>
  <si>
    <t>ENSENADA S/N MANEADERO</t>
  </si>
  <si>
    <t>MANUEL MERCADO NUM. 550 MANEADERO</t>
  </si>
  <si>
    <t>AVENIDA MIGUEL ALEMAN NUM. 340, MANEADERO</t>
  </si>
  <si>
    <t>AVENIDA MIGUEL ALEMAN NUM 340 MANEADERO</t>
  </si>
  <si>
    <t>EDIMBURGO S/N</t>
  </si>
  <si>
    <t>VILLAS DEL REAL 4A SECCION</t>
  </si>
  <si>
    <t>AVE.EMBURGO S/N</t>
  </si>
  <si>
    <t>AVENIDA AGRICULTORES S/N MANZANA 13 LOTE 4 FRACC. POPULAR</t>
  </si>
  <si>
    <t>AGRICULTORES SIN NUMERO MANZANA 13 LOTE 4</t>
  </si>
  <si>
    <t>AZUCENAS S/N, LAS FLORES MANEADERO</t>
  </si>
  <si>
    <t>AVENIDA PIPILA S/N  (COL EL PARAISO) MANEADERO</t>
  </si>
  <si>
    <t>C. LOS LAURELES S/N, (COL EL PARAISO)</t>
  </si>
  <si>
    <t>COL. DURANDO, MANEADERO</t>
  </si>
  <si>
    <t>EL UNICO</t>
  </si>
  <si>
    <t>LAURELES S/N COL PARAISO</t>
  </si>
  <si>
    <t>02DPB0073M</t>
  </si>
  <si>
    <t>JESUS IBARRA ARANDA</t>
  </si>
  <si>
    <t>02DCC0050X</t>
  </si>
  <si>
    <t>LANDA YEE</t>
  </si>
  <si>
    <t>02DPB0045Q</t>
  </si>
  <si>
    <t>02DCC0013T</t>
  </si>
  <si>
    <t>PRISCA FRANCO DE COSIO</t>
  </si>
  <si>
    <t>02DCC0049H</t>
  </si>
  <si>
    <t>NIÑO MIGRANTE</t>
  </si>
  <si>
    <t>02DPB0071O</t>
  </si>
  <si>
    <t>LOTE 14 AL 17, MANZANA A, EL SALITRAL</t>
  </si>
  <si>
    <t>LOTE 23 Y 21, MANZANA 01, EL SALITRAL</t>
  </si>
  <si>
    <t>MOISES JIMENEZ, MANEADERO</t>
  </si>
  <si>
    <t>OTO├æO SN MANEADERO</t>
  </si>
  <si>
    <t>CALLE SANTO DOMINGO SN</t>
  </si>
  <si>
    <t>02DES0044L</t>
  </si>
  <si>
    <t>02DST0020U</t>
  </si>
  <si>
    <t>ESCUELA SECUNDARIA TECNICA NUM. 43</t>
  </si>
  <si>
    <t>02DTV0015W</t>
  </si>
  <si>
    <t>TELESECUNDARIA NUM. 111</t>
  </si>
  <si>
    <t>02DPR0032N</t>
  </si>
  <si>
    <t>02DPR0650X</t>
  </si>
  <si>
    <t>02EES0050V</t>
  </si>
  <si>
    <t>ESCUELA SECUNDARIA GENERAL NUM. 204</t>
  </si>
  <si>
    <t>02EES0062Z</t>
  </si>
  <si>
    <t>LAZARO CARDENAS NUM. 8</t>
  </si>
  <si>
    <t>02ETV0084R</t>
  </si>
  <si>
    <t>TELESECUNDARIA NUM. 91</t>
  </si>
  <si>
    <t>TERCERA S/N</t>
  </si>
  <si>
    <t>JOSE MA. MORELOS SN</t>
  </si>
  <si>
    <t>CA├æON SAN CARLOS SN</t>
  </si>
  <si>
    <t>CARRETERA TRANSPENINSULAR KM 125,</t>
  </si>
  <si>
    <t>MARCOS MONTES SOLIS S/N</t>
  </si>
  <si>
    <t>CAMPESINOS S/N  FRACC.TODOS LOS SANTOS</t>
  </si>
  <si>
    <t>FRANCISCO I. MADERO S/N, MANEADERO</t>
  </si>
  <si>
    <t>LIRIOS S/N COL. LAS FLORES DELEGACION MANEADERO</t>
  </si>
  <si>
    <t>PAQUETE 37 ENSENADA</t>
  </si>
  <si>
    <t>02DPR0531J</t>
  </si>
  <si>
    <t>02DPR0590Z</t>
  </si>
  <si>
    <t>MTRO DANIEL DELGADILLO</t>
  </si>
  <si>
    <t>02DNM0002Z</t>
  </si>
  <si>
    <t>PREESCOLAR PARA NIÑOS MIGRANTES</t>
  </si>
  <si>
    <t>02DZC0041Z</t>
  </si>
  <si>
    <t>PRIMARIA PARA NIÑOS MIGRANTES CAÑON BUENA VISTA</t>
  </si>
  <si>
    <t>02ETV0092Z</t>
  </si>
  <si>
    <t>TELESECUNDARIA NUM. 122</t>
  </si>
  <si>
    <t>02DPR0861A</t>
  </si>
  <si>
    <t>ARTURO PAZ ALVAREZ</t>
  </si>
  <si>
    <t>AJUSCO</t>
  </si>
  <si>
    <t>URUAPAN</t>
  </si>
  <si>
    <t>CAMPO AGRICOLA EL CONSUELO KM 47.5 CARRETERA TRANSPENINSULAR</t>
  </si>
  <si>
    <t>AVENIDA PROLONGACION GENERAL IGNACIO ZARAGOZA SN</t>
  </si>
  <si>
    <t>CA├æON BUENAVISTA</t>
  </si>
  <si>
    <t>NINGUNO SN, FRACCIONAMIENTO COLONIAL</t>
  </si>
  <si>
    <t>PASEO DEL PACIFICO S/N</t>
  </si>
  <si>
    <t>PORTICOS DEL MAR 1</t>
  </si>
  <si>
    <t>02DPR0881O</t>
  </si>
  <si>
    <t>RAYMUNDO BELTRAN OLMOS</t>
  </si>
  <si>
    <t>02DPR0822Z</t>
  </si>
  <si>
    <t>02EPR0492X</t>
  </si>
  <si>
    <t>ROSA ELENA ESPINOSA ZEPEDA</t>
  </si>
  <si>
    <t>PERLAS DEL MAR S/N</t>
  </si>
  <si>
    <t>PLAYAS DE CHAPULTEPEC</t>
  </si>
  <si>
    <t>AV LAZARO CARDENAS (VILLAS DEL REY 2)</t>
  </si>
  <si>
    <t>VILLAS RESIDENCIAL DEL REY</t>
  </si>
  <si>
    <t>02EPR0498R</t>
  </si>
  <si>
    <t>ESTEFANA MALDONADO SANDEZ</t>
  </si>
  <si>
    <t>02EPR0466Z</t>
  </si>
  <si>
    <t>ALEJANDRINA GARCIA SANCHEZ</t>
  </si>
  <si>
    <t>02EPR0218R</t>
  </si>
  <si>
    <t>02EPR0421C</t>
  </si>
  <si>
    <t>MARIA DEL CARMEN CARRILLO CASTRO</t>
  </si>
  <si>
    <t>02EPR0234I</t>
  </si>
  <si>
    <t>JESUS PRADO LUNA</t>
  </si>
  <si>
    <t>02EPR0245O</t>
  </si>
  <si>
    <t>ANTONIO MARTINEZ DE CASTRO</t>
  </si>
  <si>
    <t>02EPR0396U</t>
  </si>
  <si>
    <t>02EPR0415S</t>
  </si>
  <si>
    <t>02EPR0302P</t>
  </si>
  <si>
    <t>RUBEN MARTINEZ AGUIAR</t>
  </si>
  <si>
    <t>02DPR0358S</t>
  </si>
  <si>
    <t>13 DE DICIEMBRE</t>
  </si>
  <si>
    <t>02DPR0911S</t>
  </si>
  <si>
    <t>FUNDADORES DE 1937</t>
  </si>
  <si>
    <t>02DJN0350J</t>
  </si>
  <si>
    <t>02DJN0212H</t>
  </si>
  <si>
    <t>JAZMIN</t>
  </si>
  <si>
    <t>02EJN0043B</t>
  </si>
  <si>
    <t>02EJN0051K</t>
  </si>
  <si>
    <t>02EJN0111I</t>
  </si>
  <si>
    <t>JOHANN HEINRICH PESTALOZZI</t>
  </si>
  <si>
    <t>02EJN0162P</t>
  </si>
  <si>
    <t>02EJN0210I</t>
  </si>
  <si>
    <t>02DPB0079G</t>
  </si>
  <si>
    <t>SENTIMIENTOS DE LA NACION</t>
  </si>
  <si>
    <t>02DPB0043S</t>
  </si>
  <si>
    <t>02DPB0058U</t>
  </si>
  <si>
    <t>MIXTECALT</t>
  </si>
  <si>
    <t>02DPB0010A</t>
  </si>
  <si>
    <t>02DCC0055S</t>
  </si>
  <si>
    <t>02DPB0062G</t>
  </si>
  <si>
    <t>02DCC0027W</t>
  </si>
  <si>
    <t>02DST0019E</t>
  </si>
  <si>
    <t>ESCUELA SECUNDARIA TECNICA NUM. 19</t>
  </si>
  <si>
    <t>02DST0048Z</t>
  </si>
  <si>
    <t>ESCUELA SECUNDARIA TECNICA NUMERO 50</t>
  </si>
  <si>
    <t>AVENIDA HUERTA S/N</t>
  </si>
  <si>
    <t>CALLEJON JUSTO SIERRA NUM. 185</t>
  </si>
  <si>
    <t>AEROPUERTO</t>
  </si>
  <si>
    <t>PUERTO VALLARTA S/N</t>
  </si>
  <si>
    <t>VILLAS DEL REAL 2A SECCION</t>
  </si>
  <si>
    <t>PUERTO VALLARTA</t>
  </si>
  <si>
    <t>RANCHO CA├æON BUENAVISTA</t>
  </si>
  <si>
    <t>TOSCANA Y TOLEDO S/N</t>
  </si>
  <si>
    <t>VILLAS DEL REAL 3A SECCION</t>
  </si>
  <si>
    <t>CALLE 13 DE DICIEMBRE NUM. 64</t>
  </si>
  <si>
    <t>ERENDIRA</t>
  </si>
  <si>
    <t>LERDO DE TEJADA, CA├æON BUENA VISTA</t>
  </si>
  <si>
    <t>VENUSTIANO CARRANZA NUM. 293</t>
  </si>
  <si>
    <t>RUIZ CORTINES</t>
  </si>
  <si>
    <t>CALLE 1RA. S/N  EJIDO ERENDIRA</t>
  </si>
  <si>
    <t>PERLAS DEL MAR NUM. 358</t>
  </si>
  <si>
    <t>AVENIDA MIRADOR S/N</t>
  </si>
  <si>
    <t>AVENIDA OCTAVIO PAZ NUM. 543</t>
  </si>
  <si>
    <t>LAZARO CARDENAS S/N VILLA RESIDENCIAL DEL REY II - EL ESCORPION-</t>
  </si>
  <si>
    <t>AV. GENERAL IGNACIO ZARAGOZA, AMPLIACION CA├æON DE BUENA VISTA</t>
  </si>
  <si>
    <t>BENITO JUAREZ S/N, MANZANA 9</t>
  </si>
  <si>
    <t>ESTADO 29</t>
  </si>
  <si>
    <t>IGNACIO ZARAGOZA S/N CA├æON BUENA VISTA</t>
  </si>
  <si>
    <t>JUAN ALVAREZ M- 43, CA├æON BUENA VISTA</t>
  </si>
  <si>
    <t>CALLE PRIMERA S/N</t>
  </si>
  <si>
    <t>CALLE TULE</t>
  </si>
  <si>
    <t>PRADERAS DEL CIPRES SECCION I</t>
  </si>
  <si>
    <t>02DTV0020H</t>
  </si>
  <si>
    <t>TELESECUNDARIA NO. 116</t>
  </si>
  <si>
    <t>02DZS0002Z</t>
  </si>
  <si>
    <t>SECUNDARIA PARA NINOS MIGRANTES CAMPAMENTO EL CONSUELO</t>
  </si>
  <si>
    <t>POBLADO PADRE KINO UNO</t>
  </si>
  <si>
    <t>PADRE KINO</t>
  </si>
  <si>
    <t>CAMPO EL CONSUELO KM 47.5 CARRETERA TRANSPENINSULAR,  SANTO TOMAS</t>
  </si>
  <si>
    <t>02EES0003K</t>
  </si>
  <si>
    <t>SECUNDARIA NUM. 112</t>
  </si>
  <si>
    <t>02EES0186I</t>
  </si>
  <si>
    <t>JUSTO SIERRA NUM. 98</t>
  </si>
  <si>
    <t>02ETV0021F</t>
  </si>
  <si>
    <t>TELESECUNDARIA NUM. 19</t>
  </si>
  <si>
    <t>02DPR0435G</t>
  </si>
  <si>
    <t>02DPR0527X</t>
  </si>
  <si>
    <t>GENERAL CARLOS REYES AVILES</t>
  </si>
  <si>
    <t>AV. AQUILES SERDAN S/N EJ. URUAPAN</t>
  </si>
  <si>
    <t>JAIME SABINES S/N</t>
  </si>
  <si>
    <t>CARRETERA TRANSPENINSULAR KM 51 ENSENADA - LA PAZ</t>
  </si>
  <si>
    <t>SANTO TOMAS</t>
  </si>
  <si>
    <t>EMILIANO ZAPATA NUM. 266</t>
  </si>
  <si>
    <t>02DDI0004E</t>
  </si>
  <si>
    <t>CENTRO DE DESARROLLO INFANTIL NUM. 4</t>
  </si>
  <si>
    <t>02DJN0231W</t>
  </si>
  <si>
    <t>LA MALINCHE</t>
  </si>
  <si>
    <t>02DJN0341B</t>
  </si>
  <si>
    <t>02DJN0673R</t>
  </si>
  <si>
    <t>ROSA NELIDA VALLES CARO</t>
  </si>
  <si>
    <t>02DJN0001D</t>
  </si>
  <si>
    <t>02DJN0516A</t>
  </si>
  <si>
    <t>02DJN0589T</t>
  </si>
  <si>
    <t>CALLE CUITLAHUAC NO.510</t>
  </si>
  <si>
    <t>MISION STO. DOMINGO NO.1107</t>
  </si>
  <si>
    <t>EL DESCANSO</t>
  </si>
  <si>
    <t>MISION DE SANTO DOMINGO NUMERO 1107</t>
  </si>
  <si>
    <t>JOSE GUTIERREZ DURAN S/N</t>
  </si>
  <si>
    <t>LA HACIENDA</t>
  </si>
  <si>
    <t>FUNDADORES NO. 35</t>
  </si>
  <si>
    <t>AV. CEDROS S/N</t>
  </si>
  <si>
    <t>HACIENDA TECATE</t>
  </si>
  <si>
    <t>TECATE</t>
  </si>
  <si>
    <t>02DPR0033M</t>
  </si>
  <si>
    <t>02DPR0847H</t>
  </si>
  <si>
    <t>02DPR0095Z</t>
  </si>
  <si>
    <t>LEOPOLDO ZEA</t>
  </si>
  <si>
    <t>02DPR0624Z</t>
  </si>
  <si>
    <t>02DJN0043C</t>
  </si>
  <si>
    <t>PRINCESA ITZTAKAT</t>
  </si>
  <si>
    <t>02DJN0491I</t>
  </si>
  <si>
    <t>02DPR0229Y</t>
  </si>
  <si>
    <t>02DPR0409I</t>
  </si>
  <si>
    <t>02DPR0298U</t>
  </si>
  <si>
    <t>02DPR0303P</t>
  </si>
  <si>
    <t>02DJN0049X</t>
  </si>
  <si>
    <t>02DPR0317S</t>
  </si>
  <si>
    <t>02DPR0566Z</t>
  </si>
  <si>
    <t>02DPR0555T</t>
  </si>
  <si>
    <t>02DPR0568X</t>
  </si>
  <si>
    <t>CLUB DE LEONES NUM. 2</t>
  </si>
  <si>
    <t>02DPR0577E</t>
  </si>
  <si>
    <t>02DPR0570L</t>
  </si>
  <si>
    <t>PDTE ADOLFO LOPEZ MATEOS</t>
  </si>
  <si>
    <t>02DPR0604L</t>
  </si>
  <si>
    <t>02DPR0692W</t>
  </si>
  <si>
    <t>02DPR0726W</t>
  </si>
  <si>
    <t>02DPR0695T</t>
  </si>
  <si>
    <t>02DPR0728U</t>
  </si>
  <si>
    <t>02DPR0727V</t>
  </si>
  <si>
    <t>02DPR0777C</t>
  </si>
  <si>
    <t>JOAQUIN ARGUILEZ S/N</t>
  </si>
  <si>
    <t>CALLE PIRULES Y CEDROS</t>
  </si>
  <si>
    <t>CALLE PIRULES Y CERROS S/N</t>
  </si>
  <si>
    <t>GENERAL PROFIRIO DIAZ NO. 210</t>
  </si>
  <si>
    <t>PORFIRIO DIAZ NO. 210</t>
  </si>
  <si>
    <t>CALLE OCTAVA NUM. 50</t>
  </si>
  <si>
    <t>CALLEJON REFORMA NUM. 120 PONIENTE</t>
  </si>
  <si>
    <t>ESPINOZA</t>
  </si>
  <si>
    <t>AGUASCALIENTES NO.112</t>
  </si>
  <si>
    <t>INFONAVIT LOMA ALTA</t>
  </si>
  <si>
    <t>AVENIDA MICHOACAN # 700</t>
  </si>
  <si>
    <t>CALLE LUCIO BLANCO SN</t>
  </si>
  <si>
    <t>DEL ROSARIO S/N</t>
  </si>
  <si>
    <t>OSCAR BAYLON CHACON S/N</t>
  </si>
  <si>
    <t>ALDRETE</t>
  </si>
  <si>
    <t>EUSEBIO KINO NUM. 299</t>
  </si>
  <si>
    <t>AVENIDA RICARDO FLORES MAGON S/N</t>
  </si>
  <si>
    <t>SANTA CATALINA NUM. 192</t>
  </si>
  <si>
    <t>AMPLIACI├ôN DESCANSO</t>
  </si>
  <si>
    <t>SANTA CATALINA NO.192</t>
  </si>
  <si>
    <t>02DPR0769U</t>
  </si>
  <si>
    <t>ROTARIO NO. 2</t>
  </si>
  <si>
    <t>02DPR0838Z</t>
  </si>
  <si>
    <t>02DES0004K</t>
  </si>
  <si>
    <t>02DES0026W</t>
  </si>
  <si>
    <t>02DJN0078S</t>
  </si>
  <si>
    <t>02DJN0680A</t>
  </si>
  <si>
    <t>PROFRA. ADELA CESEÑA GONZALEZ</t>
  </si>
  <si>
    <t>02DES0027V</t>
  </si>
  <si>
    <t>AVENIDA DE LAS FLORES NUM. 900</t>
  </si>
  <si>
    <t>COLINAS DE CUCHUMA</t>
  </si>
  <si>
    <t>AVENIDA ANDALUCIA S/N</t>
  </si>
  <si>
    <t>ANDALUCIA</t>
  </si>
  <si>
    <t>DOWNEY</t>
  </si>
  <si>
    <t>MISION LORETO S/N</t>
  </si>
  <si>
    <t>AVENIDA REVOLUCION NUM.161</t>
  </si>
  <si>
    <t>TECATE CENTRO</t>
  </si>
  <si>
    <t>AVENIDA REVOLUCION NUM. 161, ZONA CENTRO</t>
  </si>
  <si>
    <t>AVENIDA CUITLAHUAC NO. 510</t>
  </si>
  <si>
    <t>02DES0056Q</t>
  </si>
  <si>
    <t>ESCUELA SECUNDARIA GENERAL FEDERAL #4, ELIAS MORA CORNEJO</t>
  </si>
  <si>
    <t>02EES0170H</t>
  </si>
  <si>
    <t>FRANCISCO GONZALEZ BOCANEGRA NO.19</t>
  </si>
  <si>
    <t>AVENIDA MORELOS NUM. 200</t>
  </si>
  <si>
    <t>02EJN0146Y</t>
  </si>
  <si>
    <t>CAMARA JUNIOR DE TECATE</t>
  </si>
  <si>
    <t>02EJN0190L</t>
  </si>
  <si>
    <t>LEON S. VIGOTSKY</t>
  </si>
  <si>
    <t>02EJN0169I</t>
  </si>
  <si>
    <t>AVENIDA DE LA PAZ S/N</t>
  </si>
  <si>
    <t>AVENIDA MORELOS Y PEDRO MORENO NUM. 513</t>
  </si>
  <si>
    <t>02EPR0103Q</t>
  </si>
  <si>
    <t>02EPR0340S</t>
  </si>
  <si>
    <t>02EPR0468X</t>
  </si>
  <si>
    <t>02DJN0197F</t>
  </si>
  <si>
    <t>PRINCIPE CUCHUMA</t>
  </si>
  <si>
    <t>RIO BRAVO NO.130</t>
  </si>
  <si>
    <t>ESTEBAN CANTU</t>
  </si>
  <si>
    <t>CALLE 24 DE FEBRERO NO. 1779</t>
  </si>
  <si>
    <t>SIERRA DE CHIHUAHUA SN</t>
  </si>
  <si>
    <t>LA SIERRA</t>
  </si>
  <si>
    <t>AVENIDA ENSENADA S/N</t>
  </si>
  <si>
    <t>PARTIDA 38 TECATE</t>
  </si>
  <si>
    <t>PARTIDA 39 TECATE</t>
  </si>
  <si>
    <t>02DJN0198E</t>
  </si>
  <si>
    <t>WALT DISNEY</t>
  </si>
  <si>
    <t>02DJN0257D</t>
  </si>
  <si>
    <t>ROSARIO ROLDAN</t>
  </si>
  <si>
    <t>02DJN0308U</t>
  </si>
  <si>
    <t>02DJN0376R</t>
  </si>
  <si>
    <t>ZACAPU S/N</t>
  </si>
  <si>
    <t>AVENIDA VICENTE GUERRERO</t>
  </si>
  <si>
    <t>LIC LUIS ECHEVERRIA ALVAREZ</t>
  </si>
  <si>
    <t>MISION S/N</t>
  </si>
  <si>
    <t>CERRO AZUL</t>
  </si>
  <si>
    <t>NAYARIT S/N</t>
  </si>
  <si>
    <t>PARAISO</t>
  </si>
  <si>
    <t>02DJN0412F</t>
  </si>
  <si>
    <t>02DJN0414D</t>
  </si>
  <si>
    <t>JALISCO S/N</t>
  </si>
  <si>
    <t>NUEVA HIND├Ü SECCI├ôN CAFETALERA</t>
  </si>
  <si>
    <t>CALLE TERCERA NO.120</t>
  </si>
  <si>
    <t>02DJN0501Z</t>
  </si>
  <si>
    <t>02DJN0540A</t>
  </si>
  <si>
    <t>PROLONGACION LAS JARAS S/N</t>
  </si>
  <si>
    <t>RINCON TECATE 3A ETAPA</t>
  </si>
  <si>
    <t>SANTA BARBARA S/N</t>
  </si>
  <si>
    <t>02DJN0641Z</t>
  </si>
  <si>
    <t>HEINRICH PESTALOZZI</t>
  </si>
  <si>
    <t>02DJN0561N</t>
  </si>
  <si>
    <t>02DPR0188O</t>
  </si>
  <si>
    <t>02DPR0254X</t>
  </si>
  <si>
    <t>02DPR0282T</t>
  </si>
  <si>
    <t>PRESIDENTE MIGUEL ALEMAN VALDES</t>
  </si>
  <si>
    <t>02DPR0729T</t>
  </si>
  <si>
    <t>LOMAS DE SANTA ANITA</t>
  </si>
  <si>
    <t>RUBEN ADAME S/N , SECCION BUENOS AIRES</t>
  </si>
  <si>
    <t>NUEVA HIND├Ü SECCI├ôN CERRO AZUL</t>
  </si>
  <si>
    <t>CARRETERA TECATE-MEXICO KILOMETRO 102 EJIDO MI RANCHITO</t>
  </si>
  <si>
    <t>CHULA VISTA</t>
  </si>
  <si>
    <t>CARRETERA TECATE-MEXICALI KILOMETRO 69</t>
  </si>
  <si>
    <t>LA RUMOROSA</t>
  </si>
  <si>
    <t>CARRETERA TECATE-ENSENADA KILOMETRO 14.5</t>
  </si>
  <si>
    <t>02DPR0297V</t>
  </si>
  <si>
    <t>BANDERA MEXICANA</t>
  </si>
  <si>
    <t>02DPR0300S</t>
  </si>
  <si>
    <t>PROF. ALBERTO CORREA</t>
  </si>
  <si>
    <t>02DPR0770J</t>
  </si>
  <si>
    <t>JUAN DOMINGUEZ FREIRE</t>
  </si>
  <si>
    <t>EJIDO JACUME</t>
  </si>
  <si>
    <t>JACUME</t>
  </si>
  <si>
    <t>AVENIDA BENITO JUAREZ S/N</t>
  </si>
  <si>
    <t>VALLE LAS PALMAS</t>
  </si>
  <si>
    <t>02DPR0301R</t>
  </si>
  <si>
    <t>CALLE JAVIER MINA SN</t>
  </si>
  <si>
    <t>EL TESTERAZO</t>
  </si>
  <si>
    <t>02DPR0304O</t>
  </si>
  <si>
    <t>CARRETERA TECATE-ENSENADA KILOMETRO 10</t>
  </si>
  <si>
    <t>TANAMA</t>
  </si>
  <si>
    <t>02DPR0305N</t>
  </si>
  <si>
    <t>MEMORIAL MORSE</t>
  </si>
  <si>
    <t>BLVD. SANTA ANITA S/N</t>
  </si>
  <si>
    <t>02DPR0312X</t>
  </si>
  <si>
    <t>02DPR0367Z</t>
  </si>
  <si>
    <t>PROFA. ADELINA LOPEZ MURRIETA</t>
  </si>
  <si>
    <t>02DPR0578D</t>
  </si>
  <si>
    <t>02DJN0069K</t>
  </si>
  <si>
    <t>02DPR0805I</t>
  </si>
  <si>
    <t>02DPR0852T</t>
  </si>
  <si>
    <t>CARRETERA TECATE-MEXICALI KILOMETRO 18 EJIDO ENCINAL</t>
  </si>
  <si>
    <t>EL ENCINAL</t>
  </si>
  <si>
    <t>CARRETERA TECATE-MEXICALI KILOMETRO 66</t>
  </si>
  <si>
    <t>AVENIDA NI├æOS HEROES S/N</t>
  </si>
  <si>
    <t>AVE. REVOLUCION MEXICANA S/N</t>
  </si>
  <si>
    <t>RINCON TECATE 2A SECCION</t>
  </si>
  <si>
    <t>02DPR0846I</t>
  </si>
  <si>
    <t>02DPR0866W</t>
  </si>
  <si>
    <t>JOAQUIN MURRIETA</t>
  </si>
  <si>
    <t>02DST0017G</t>
  </si>
  <si>
    <t>ESCUELA SECUNDARIA TECNICA NUM. 17 PLAN DE AYALA</t>
  </si>
  <si>
    <t>02DST0026O</t>
  </si>
  <si>
    <t>RAFAEL RAMIREZ CASTANEDA</t>
  </si>
  <si>
    <t>AVENIDA AGUSTIN ESCUDERO S/N</t>
  </si>
  <si>
    <t>ESCUDERO</t>
  </si>
  <si>
    <t>EJIDO BAJA CALIFORNIA</t>
  </si>
  <si>
    <t>AVE. 16 DE SEPTIEMBRE S/N</t>
  </si>
  <si>
    <t>CALLE GRACIANO SANCHEZ S/N</t>
  </si>
  <si>
    <t>02DST0031Z</t>
  </si>
  <si>
    <t>JOVENES POR EL PROGRESO DE MEXICO</t>
  </si>
  <si>
    <t>CALLE VIGESIMA S/N</t>
  </si>
  <si>
    <t>02EES0048G</t>
  </si>
  <si>
    <t>SECUNDARIA GENERAL ESTATAL NUM. 202  "EMILIANO ZAPATA"</t>
  </si>
  <si>
    <t>AVENIDA MACLOVIO HERRERA SN</t>
  </si>
  <si>
    <t>02EES0076C</t>
  </si>
  <si>
    <t>ESCUELA SECUNDARIA GENERAL NUM. 217  "CENTENARIO DE LA REVOLUCION"</t>
  </si>
  <si>
    <t>02EJN0082D</t>
  </si>
  <si>
    <t>02EPR0493W</t>
  </si>
  <si>
    <t>02EPR0238E</t>
  </si>
  <si>
    <t>AV. MACLOVIO HERRERA SN</t>
  </si>
  <si>
    <t>CALLE DEL ORO S/N</t>
  </si>
  <si>
    <t>LA BONDAD</t>
  </si>
  <si>
    <t>BLVD FAMILIA FEDERICO S/N COLONIA EL ESCORIAL</t>
  </si>
  <si>
    <t>ESCORIAL</t>
  </si>
  <si>
    <t>CARRETERA TECATE-ENSENADA S/N</t>
  </si>
  <si>
    <t>02EPR0465Z</t>
  </si>
  <si>
    <t>02EPR0239D</t>
  </si>
  <si>
    <t>CARRETERA TECATE-ENSENADA SN</t>
  </si>
  <si>
    <t>PRIVADA GONZALEZ S/N</t>
  </si>
  <si>
    <t>02EPR0267Z</t>
  </si>
  <si>
    <t>SOLEDAD PONCE DE LEON</t>
  </si>
  <si>
    <t>02EPR0265B</t>
  </si>
  <si>
    <t>02EPR0303O</t>
  </si>
  <si>
    <t>02EPR0322C</t>
  </si>
  <si>
    <t>02EPR0354V</t>
  </si>
  <si>
    <t>02EPR0461D</t>
  </si>
  <si>
    <t>FRANCISCO FERREIRO SALCIDO</t>
  </si>
  <si>
    <t>ORO S/N</t>
  </si>
  <si>
    <t>LOMAS DE SANTA BARBARA S/N</t>
  </si>
  <si>
    <t>CARRETERA TECATE-TIJUANA KILOMETRO 139</t>
  </si>
  <si>
    <t>PASEO DEL AGUILA RANCHO ESEORIAL</t>
  </si>
  <si>
    <t>AVE. DE LOS NARANJOS S/N</t>
  </si>
  <si>
    <t>ALFONSO GARZ├ôN</t>
  </si>
  <si>
    <t>LOS ENCINOS SN</t>
  </si>
  <si>
    <t>02ETV0003Q</t>
  </si>
  <si>
    <t>TELESECUNDARIA NUM. 3 LIBERTADORES</t>
  </si>
  <si>
    <t>02ETV0069Z</t>
  </si>
  <si>
    <t>TELESECUNDARIA NUM. 72</t>
  </si>
  <si>
    <t>EL ENCINAL (CONOCIDO)</t>
  </si>
  <si>
    <t>02ETV0078G</t>
  </si>
  <si>
    <t>TELESECUNDARIA NUM. 36</t>
  </si>
  <si>
    <t>02EPR0253X</t>
  </si>
  <si>
    <t>02EPR0319P</t>
  </si>
  <si>
    <t>02DPR0060J</t>
  </si>
  <si>
    <t>02DPR0059U</t>
  </si>
  <si>
    <t>02DPR0789H</t>
  </si>
  <si>
    <t>AZTLAN</t>
  </si>
  <si>
    <t>02DPR0429W</t>
  </si>
  <si>
    <t>02DPR0449J</t>
  </si>
  <si>
    <t>02DPR0183T</t>
  </si>
  <si>
    <t>SALVADOR VARELA RESENDIZ</t>
  </si>
  <si>
    <t>02DPR0197W</t>
  </si>
  <si>
    <t>02DPR0283S</t>
  </si>
  <si>
    <t>02DPR0682P</t>
  </si>
  <si>
    <t>02DPR0786K</t>
  </si>
  <si>
    <t>ROSARITO</t>
  </si>
  <si>
    <t>02DPR0864Y</t>
  </si>
  <si>
    <t>02DPR0046Q</t>
  </si>
  <si>
    <t>02DPR0665Z</t>
  </si>
  <si>
    <t>02DPR0574H</t>
  </si>
  <si>
    <t>02DPR0896Q</t>
  </si>
  <si>
    <t>02DPR0445N</t>
  </si>
  <si>
    <t>02DPR0522B</t>
  </si>
  <si>
    <t>02EPR0169Z</t>
  </si>
  <si>
    <t>02EPR0170O</t>
  </si>
  <si>
    <t>02DPR0669V</t>
  </si>
  <si>
    <t>02DPR0639A</t>
  </si>
  <si>
    <t>02DPR0110A</t>
  </si>
  <si>
    <t>RAFAEL MORALES GUTIERREZ</t>
  </si>
  <si>
    <t>02DPR0509H</t>
  </si>
  <si>
    <t>EL ROSARIO</t>
  </si>
  <si>
    <t>02DPR0318R</t>
  </si>
  <si>
    <t>02DPR0061I</t>
  </si>
  <si>
    <t>NINOS HEROES</t>
  </si>
  <si>
    <t>02DPR0451Y</t>
  </si>
  <si>
    <t>GUSTAVO DIAZ ORDAZ</t>
  </si>
  <si>
    <t>02DPB0069Z</t>
  </si>
  <si>
    <t>SENTIMIENTO PURHEPECHA</t>
  </si>
  <si>
    <t>02EPR0349J</t>
  </si>
  <si>
    <t>EJIDO MAZATLAN</t>
  </si>
  <si>
    <t>02EPR0352X</t>
  </si>
  <si>
    <t>02EJN0188X</t>
  </si>
  <si>
    <t>MUNICIPIO DE ROSARITO</t>
  </si>
  <si>
    <t>02EJN0033V</t>
  </si>
  <si>
    <t>CLUB DE LEONES NUM. 1</t>
  </si>
  <si>
    <t>02EJN0004Z</t>
  </si>
  <si>
    <t>CLUB ROTARIO NUM. 1</t>
  </si>
  <si>
    <t>02EJN0244Z</t>
  </si>
  <si>
    <t>02DJN0072Y</t>
  </si>
  <si>
    <t>MARTIRES DE CANANEA</t>
  </si>
  <si>
    <t>02DJN0066N</t>
  </si>
  <si>
    <t>PRIMO TAPIA</t>
  </si>
  <si>
    <t>02DJN0415C</t>
  </si>
  <si>
    <t>RAQUEL GOMEZ MARQUEZ</t>
  </si>
  <si>
    <t>02DJN0581A</t>
  </si>
  <si>
    <t>02EPR0411W</t>
  </si>
  <si>
    <t>CONSTITUCION DE 1917</t>
  </si>
  <si>
    <t>02EPR0434G</t>
  </si>
  <si>
    <t>02DJN0548T</t>
  </si>
  <si>
    <t>MARIA LAVALLE URBINA</t>
  </si>
  <si>
    <t>02DJN0661M</t>
  </si>
  <si>
    <t>02DJN0063Q</t>
  </si>
  <si>
    <t>02DJN0590I</t>
  </si>
  <si>
    <t>02DJN0490J</t>
  </si>
  <si>
    <t>02DJN0288X</t>
  </si>
  <si>
    <t>ALEJANDRO FLEMING</t>
  </si>
  <si>
    <t>02EPR0225A</t>
  </si>
  <si>
    <t>02DJN0065O</t>
  </si>
  <si>
    <t>02DJN0695C</t>
  </si>
  <si>
    <t>02DJN0672S</t>
  </si>
  <si>
    <t>02DJN0559Z</t>
  </si>
  <si>
    <t>02DJN0466J</t>
  </si>
  <si>
    <t>02DJN0560O</t>
  </si>
  <si>
    <t>02DJN0525I</t>
  </si>
  <si>
    <t>02DJN0463M</t>
  </si>
  <si>
    <t>02DJN0305X</t>
  </si>
  <si>
    <t>02DJN0513D</t>
  </si>
  <si>
    <t>02EES0097P</t>
  </si>
  <si>
    <t>SECUNDARIA GENERAL #32 ABRAHAM LINCOLN</t>
  </si>
  <si>
    <t>02EPR0497S</t>
  </si>
  <si>
    <t>02EES0074E</t>
  </si>
  <si>
    <t>ESCUELA SECUNDARIA GENERAL 215 FORJADORES DE ROSARITO</t>
  </si>
  <si>
    <t>02ETV0018S</t>
  </si>
  <si>
    <t>TELESECUNDARIA NUM. 18  WA-KUATAY</t>
  </si>
  <si>
    <t>02ETV0051Z</t>
  </si>
  <si>
    <t>TELESECUNDARIA NUM. 56  JOSE VASCONCELOS CALDERON</t>
  </si>
  <si>
    <t>02ETV0015V</t>
  </si>
  <si>
    <t>TELESECUNDARIA NUM. 15 FRIDA KAHLO CALDERON</t>
  </si>
  <si>
    <t>02EES0008F</t>
  </si>
  <si>
    <t>SECUNDARIA GENERAL LUCIO BLANCO</t>
  </si>
  <si>
    <t>02EES0052T</t>
  </si>
  <si>
    <t>SECUNDARIA GENERAL NO. 207  ROSARIO CASTELLANOS</t>
  </si>
  <si>
    <t>02DES0019M</t>
  </si>
  <si>
    <t>SECUNDARIA GENERAL #7 EMILIANO ZAPATA</t>
  </si>
  <si>
    <t>02DST0038T</t>
  </si>
  <si>
    <t>ESCUELA SECUNDARIA TECNICA NUM. 37, AMADO NERVO</t>
  </si>
  <si>
    <t>02DES0039Z</t>
  </si>
  <si>
    <t>ESCUELA SECUNDARIA GENERAL NUM. 18, BICENTENARIO DE LA INDEPENDENCIA</t>
  </si>
  <si>
    <t>02DST0013K</t>
  </si>
  <si>
    <t>ESCUELA SECUNDARIA TECNICA NUM. 13, MICAELA AGUILERA TOPETE</t>
  </si>
  <si>
    <t>02DST0050O</t>
  </si>
  <si>
    <t>ESCUELA SECUNDARIA TECNICA NO. 52</t>
  </si>
  <si>
    <t>02DPR0515S</t>
  </si>
  <si>
    <t>CENTENARIO DE LA REVOLUCION MEXICANA</t>
  </si>
  <si>
    <t>02DPR0078I</t>
  </si>
  <si>
    <t>02DPR0787J</t>
  </si>
  <si>
    <t>QUINTO MUNICIPIO</t>
  </si>
  <si>
    <t>02DPR0404N</t>
  </si>
  <si>
    <t>02DPR0670K</t>
  </si>
  <si>
    <t>02DCC0046K</t>
  </si>
  <si>
    <t>MINTZITA PRINCESA DEL LAGO</t>
  </si>
  <si>
    <t>AVENIDA CHILPANCINGO NUM. 6</t>
  </si>
  <si>
    <t>BILBAO S/N</t>
  </si>
  <si>
    <t>SANTANDER</t>
  </si>
  <si>
    <t>COLHUACAN SN</t>
  </si>
  <si>
    <t>GABRIEL LEYVA NUM. 13</t>
  </si>
  <si>
    <t>JOAQUIN AMARO S/N</t>
  </si>
  <si>
    <t>MACHADO NORTE</t>
  </si>
  <si>
    <t>KILOMETRO 20 LIBRE CARRETERA  LIBRE TIJUANA-ROSARITO</t>
  </si>
  <si>
    <t>KILOMETRO 20 CARRETERA LIBRE TIJUANA-ROSARITO</t>
  </si>
  <si>
    <t>QUERETARO NUM. 106</t>
  </si>
  <si>
    <t>AV. JOSE MA MORELOS Y PAVON S/N</t>
  </si>
  <si>
    <t>AV. JOSE MA MORELOS S/N</t>
  </si>
  <si>
    <t>JESUS PEREZ S/N</t>
  </si>
  <si>
    <t>CROSTHWHITE</t>
  </si>
  <si>
    <t>AV.JESUS PEREZ S/N</t>
  </si>
  <si>
    <t>BLVD. BENITO JUAREZ NUM. 1100</t>
  </si>
  <si>
    <t>ROSARITO CENTRO</t>
  </si>
  <si>
    <t>C. MEXICO S/N</t>
  </si>
  <si>
    <t>PESCADOR</t>
  </si>
  <si>
    <t>CALLE LAZARO CARDENAS</t>
  </si>
  <si>
    <t>CALLE SANTA MARIA SN, COLONIA CIUDAD MISERICORDIA</t>
  </si>
  <si>
    <t>KILOMETRO 49 CARRETERA LIBRE TIJUANA-ENSENADA</t>
  </si>
  <si>
    <t>MAR ROJO SN FRACCIONAMIENTO VISTA MARINA</t>
  </si>
  <si>
    <t>DIEGO ESQUIVEL NUM. 3100</t>
  </si>
  <si>
    <t>AV. JOSE MARIA MORELOS Y PAVON , POBLADO MORELOS</t>
  </si>
  <si>
    <t>JUAN JACOBO ROUSSEAU S/N</t>
  </si>
  <si>
    <t>MIGUEL HIDALGO NUM. 12</t>
  </si>
  <si>
    <t>ECHEVERRIA</t>
  </si>
  <si>
    <t>MIGUEL HIDALGO  NUM. 12</t>
  </si>
  <si>
    <t>AVENIDA 1 DE MAYO SN</t>
  </si>
  <si>
    <t>AVENIDA PRIMO TAPIA SN</t>
  </si>
  <si>
    <t>AV. RAMON RAMIREZ 196-D</t>
  </si>
  <si>
    <t>GUANAJUATO NUM. 737</t>
  </si>
  <si>
    <t>CHIHUAHUA S/N</t>
  </si>
  <si>
    <t>GABRIEL LEYVA SN</t>
  </si>
  <si>
    <t>GABRIEL LEYVA S/N</t>
  </si>
  <si>
    <t>PASEO DE LOS HEROES S/N COLONIA SANTA ANITA</t>
  </si>
  <si>
    <t>RIO LERMA NUM. 13</t>
  </si>
  <si>
    <t>PRIVADA MISION DEL DESCANSO S/N</t>
  </si>
  <si>
    <t>MISION DEL MAR DOS</t>
  </si>
  <si>
    <t>AVENIDA DEL MAR NUM. 69</t>
  </si>
  <si>
    <t>PLAN LIBERTADOR</t>
  </si>
  <si>
    <t>AVENIDA JESUS  PEREZ SIN NUMERO</t>
  </si>
  <si>
    <t>BLVD. EDUARDO YAQUES JARQUES S/N</t>
  </si>
  <si>
    <t>LA MINA</t>
  </si>
  <si>
    <t>COLHUACAN S/N</t>
  </si>
  <si>
    <t>GARDENIAS SN , COLONIA LOS RAMOS</t>
  </si>
  <si>
    <t>LOMAS SUR SN</t>
  </si>
  <si>
    <t>LOMAS DE ROSARITO</t>
  </si>
  <si>
    <t>PASCUAL SOLORZANO S/N</t>
  </si>
  <si>
    <t>ROMUALDO GALLARDO S/N</t>
  </si>
  <si>
    <t>AV. CIPRES NUM. 1102</t>
  </si>
  <si>
    <t>VOLCAN MANMA SN FRACC. COLINAS DEL VOLCAN</t>
  </si>
  <si>
    <t>CALLE VILLA CASCADA SIN NUMERO, FRACCIONAMIENTO VILLA BONITA</t>
  </si>
  <si>
    <t>ESTADO 29 SN</t>
  </si>
  <si>
    <t>PRIVADA MISION DEL DESCANSO SN</t>
  </si>
  <si>
    <t>REFORMA SN</t>
  </si>
  <si>
    <t>AV. ADOLFO LOPEZ MATEOS S/N</t>
  </si>
  <si>
    <t>AV. LAS PALMAS NUM. 28</t>
  </si>
  <si>
    <t>COLINAS DE ROSARITO</t>
  </si>
  <si>
    <t>BLVD. EDUARDO YAGUES JARQUES S/N</t>
  </si>
  <si>
    <t>LAZARO CARDENAS Y ESTUDIANTE S/N</t>
  </si>
  <si>
    <t>VOLCAN SANTA ELENA S/N COLINAS DEL VOLCAN</t>
  </si>
  <si>
    <t>ARCA DE NOE SN, FRACC. CUMBRES DE ROSARITO</t>
  </si>
  <si>
    <t>AV. EMILIANO ZAPATA S/N</t>
  </si>
  <si>
    <t>AV. EMILIANO ZAPATA SN</t>
  </si>
  <si>
    <t>AV. LOPEZ MATEOS S/N</t>
  </si>
  <si>
    <t>PARTIDA 40 PLAYAS DE ROSARITO</t>
  </si>
  <si>
    <t>MÁXIMO COPIAS MENSUAL</t>
  </si>
  <si>
    <t>TOTAL</t>
  </si>
  <si>
    <t>PAQUETE</t>
  </si>
  <si>
    <t>COPIAS MENSUAL</t>
  </si>
  <si>
    <t># PARTIDAS</t>
  </si>
  <si>
    <t># EQUIPOS</t>
  </si>
  <si>
    <t>TOTAL DE EQUIPOS:</t>
  </si>
  <si>
    <t xml:space="preserve">TOTAL DE COPIAS: </t>
  </si>
  <si>
    <t>TOTAL DE COPIAS:</t>
  </si>
  <si>
    <t>PLAYAS DE ROSARITO</t>
  </si>
  <si>
    <t>PAQUETE 3 MEXICALI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</si>
</sst>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0"/>
      <name val="MS Sans Serif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499984740745262"/>
        <bgColor rgb="FFC0C0C0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3" borderId="1" xfId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3" fontId="1" fillId="0" borderId="0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6" fillId="0" borderId="0" xfId="0" applyFont="1" applyAlignment="1"/>
    <xf numFmtId="3" fontId="7" fillId="4" borderId="0" xfId="0" applyNumberFormat="1" applyFont="1" applyFill="1" applyAlignment="1">
      <alignment horizontal="center" vertical="center"/>
    </xf>
    <xf numFmtId="3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4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4" borderId="0" xfId="0" applyFont="1" applyFill="1" applyAlignment="1">
      <alignment horizontal="center" vertical="center"/>
    </xf>
  </cellXfs>
  <cellStyles count="2">
    <cellStyle name="Normal" xfId="0" builtinId="0"/>
    <cellStyle name="Normal 4" xfId="1"/>
  </cellStyles>
  <dxfs count="122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776"/>
  <sheetViews>
    <sheetView topLeftCell="A715" workbookViewId="0">
      <selection activeCell="C114" sqref="C114"/>
    </sheetView>
  </sheetViews>
  <sheetFormatPr baseColWidth="10" defaultRowHeight="15" x14ac:dyDescent="0.25"/>
  <cols>
    <col min="2" max="2" width="11.42578125" style="7"/>
  </cols>
  <sheetData>
    <row r="2" spans="2:10" x14ac:dyDescent="0.25">
      <c r="D2" s="30" t="s">
        <v>151</v>
      </c>
      <c r="E2" s="30"/>
      <c r="F2" s="30"/>
      <c r="G2" s="30"/>
      <c r="H2" s="30"/>
    </row>
    <row r="4" spans="2:10" ht="36" x14ac:dyDescent="0.25">
      <c r="B4" s="8" t="s">
        <v>152</v>
      </c>
      <c r="C4" s="1" t="s">
        <v>0</v>
      </c>
      <c r="D4" s="1" t="s">
        <v>1</v>
      </c>
      <c r="E4" s="1" t="s">
        <v>2</v>
      </c>
      <c r="F4" s="1" t="s">
        <v>3</v>
      </c>
      <c r="G4" s="1" t="s">
        <v>4</v>
      </c>
      <c r="H4" s="1" t="s">
        <v>5</v>
      </c>
      <c r="I4" s="2" t="s">
        <v>6</v>
      </c>
      <c r="J4" s="9" t="s">
        <v>5601</v>
      </c>
    </row>
    <row r="5" spans="2:10" ht="36" x14ac:dyDescent="0.25">
      <c r="B5" s="8">
        <v>1</v>
      </c>
      <c r="C5" s="3" t="s">
        <v>7</v>
      </c>
      <c r="D5" s="3" t="s">
        <v>8</v>
      </c>
      <c r="E5" s="4" t="s">
        <v>21</v>
      </c>
      <c r="F5" s="4" t="s">
        <v>22</v>
      </c>
      <c r="G5" s="4" t="s">
        <v>33</v>
      </c>
      <c r="H5" s="5" t="s">
        <v>34</v>
      </c>
      <c r="I5" s="5">
        <v>1</v>
      </c>
      <c r="J5" s="10">
        <v>2000</v>
      </c>
    </row>
    <row r="6" spans="2:10" ht="72" x14ac:dyDescent="0.25">
      <c r="B6" s="8">
        <v>2</v>
      </c>
      <c r="C6" s="3" t="s">
        <v>9</v>
      </c>
      <c r="D6" s="3" t="s">
        <v>10</v>
      </c>
      <c r="E6" s="4" t="s">
        <v>23</v>
      </c>
      <c r="F6" s="4" t="s">
        <v>24</v>
      </c>
      <c r="G6" s="4" t="s">
        <v>33</v>
      </c>
      <c r="H6" s="5" t="s">
        <v>34</v>
      </c>
      <c r="I6" s="5">
        <v>1</v>
      </c>
      <c r="J6" s="10">
        <v>2000</v>
      </c>
    </row>
    <row r="7" spans="2:10" ht="36" x14ac:dyDescent="0.25">
      <c r="B7" s="8">
        <v>3</v>
      </c>
      <c r="C7" s="3" t="s">
        <v>11</v>
      </c>
      <c r="D7" s="3" t="s">
        <v>12</v>
      </c>
      <c r="E7" s="4" t="s">
        <v>25</v>
      </c>
      <c r="F7" s="4" t="s">
        <v>26</v>
      </c>
      <c r="G7" s="4" t="s">
        <v>33</v>
      </c>
      <c r="H7" s="5" t="s">
        <v>34</v>
      </c>
      <c r="I7" s="5">
        <v>1</v>
      </c>
      <c r="J7" s="10">
        <v>2000</v>
      </c>
    </row>
    <row r="8" spans="2:10" ht="24" x14ac:dyDescent="0.25">
      <c r="B8" s="8">
        <v>4</v>
      </c>
      <c r="C8" s="3" t="s">
        <v>13</v>
      </c>
      <c r="D8" s="3" t="s">
        <v>14</v>
      </c>
      <c r="E8" s="4" t="s">
        <v>27</v>
      </c>
      <c r="F8" s="4" t="s">
        <v>24</v>
      </c>
      <c r="G8" s="4" t="s">
        <v>33</v>
      </c>
      <c r="H8" s="5" t="s">
        <v>34</v>
      </c>
      <c r="I8" s="5">
        <v>1</v>
      </c>
      <c r="J8" s="10">
        <v>2000</v>
      </c>
    </row>
    <row r="9" spans="2:10" ht="48" x14ac:dyDescent="0.25">
      <c r="B9" s="8">
        <v>5</v>
      </c>
      <c r="C9" s="3" t="s">
        <v>15</v>
      </c>
      <c r="D9" s="3" t="s">
        <v>16</v>
      </c>
      <c r="E9" s="4" t="s">
        <v>28</v>
      </c>
      <c r="F9" s="4" t="s">
        <v>29</v>
      </c>
      <c r="G9" s="4" t="s">
        <v>33</v>
      </c>
      <c r="H9" s="5" t="s">
        <v>34</v>
      </c>
      <c r="I9" s="5">
        <v>1</v>
      </c>
      <c r="J9" s="10">
        <v>2000</v>
      </c>
    </row>
    <row r="10" spans="2:10" ht="36" x14ac:dyDescent="0.25">
      <c r="B10" s="8">
        <v>6</v>
      </c>
      <c r="C10" s="3" t="s">
        <v>17</v>
      </c>
      <c r="D10" s="3" t="s">
        <v>18</v>
      </c>
      <c r="E10" s="4" t="s">
        <v>30</v>
      </c>
      <c r="F10" s="4" t="s">
        <v>31</v>
      </c>
      <c r="G10" s="4" t="s">
        <v>33</v>
      </c>
      <c r="H10" s="5" t="s">
        <v>34</v>
      </c>
      <c r="I10" s="5">
        <v>1</v>
      </c>
      <c r="J10" s="10">
        <v>2000</v>
      </c>
    </row>
    <row r="11" spans="2:10" ht="36" x14ac:dyDescent="0.25">
      <c r="B11" s="8">
        <v>7</v>
      </c>
      <c r="C11" s="3" t="s">
        <v>19</v>
      </c>
      <c r="D11" s="3" t="s">
        <v>20</v>
      </c>
      <c r="E11" s="4" t="s">
        <v>32</v>
      </c>
      <c r="F11" s="4" t="s">
        <v>31</v>
      </c>
      <c r="G11" s="4" t="s">
        <v>33</v>
      </c>
      <c r="H11" s="5" t="s">
        <v>34</v>
      </c>
      <c r="I11" s="5">
        <v>1</v>
      </c>
      <c r="J11" s="10">
        <v>2000</v>
      </c>
    </row>
    <row r="12" spans="2:10" ht="24" x14ac:dyDescent="0.25">
      <c r="B12" s="8">
        <v>8</v>
      </c>
      <c r="C12" s="3" t="s">
        <v>296</v>
      </c>
      <c r="D12" s="3" t="s">
        <v>297</v>
      </c>
      <c r="E12" s="4" t="s">
        <v>32</v>
      </c>
      <c r="F12" s="4" t="s">
        <v>31</v>
      </c>
      <c r="G12" s="4" t="s">
        <v>33</v>
      </c>
      <c r="H12" s="5" t="s">
        <v>34</v>
      </c>
      <c r="I12" s="5">
        <v>1</v>
      </c>
      <c r="J12" s="10">
        <v>2000</v>
      </c>
    </row>
    <row r="13" spans="2:10" ht="24" x14ac:dyDescent="0.25">
      <c r="B13" s="8">
        <v>9</v>
      </c>
      <c r="C13" s="3" t="s">
        <v>35</v>
      </c>
      <c r="D13" s="3" t="s">
        <v>36</v>
      </c>
      <c r="E13" s="4" t="s">
        <v>37</v>
      </c>
      <c r="F13" s="4" t="s">
        <v>38</v>
      </c>
      <c r="G13" s="4" t="s">
        <v>33</v>
      </c>
      <c r="H13" s="5" t="s">
        <v>34</v>
      </c>
      <c r="I13" s="5">
        <v>1</v>
      </c>
      <c r="J13" s="10">
        <v>2000</v>
      </c>
    </row>
    <row r="14" spans="2:10" ht="24" x14ac:dyDescent="0.25">
      <c r="B14" s="8">
        <v>10</v>
      </c>
      <c r="C14" s="3" t="s">
        <v>298</v>
      </c>
      <c r="D14" s="3" t="s">
        <v>36</v>
      </c>
      <c r="E14" s="4" t="s">
        <v>301</v>
      </c>
      <c r="F14" s="4" t="s">
        <v>38</v>
      </c>
      <c r="G14" s="4" t="s">
        <v>33</v>
      </c>
      <c r="H14" s="5" t="s">
        <v>34</v>
      </c>
      <c r="I14" s="5">
        <v>1</v>
      </c>
      <c r="J14" s="10">
        <v>2000</v>
      </c>
    </row>
    <row r="15" spans="2:10" ht="60" x14ac:dyDescent="0.25">
      <c r="B15" s="8">
        <v>11</v>
      </c>
      <c r="C15" s="3" t="s">
        <v>39</v>
      </c>
      <c r="D15" s="3" t="s">
        <v>40</v>
      </c>
      <c r="E15" s="4" t="s">
        <v>41</v>
      </c>
      <c r="F15" s="4" t="s">
        <v>22</v>
      </c>
      <c r="G15" s="4" t="s">
        <v>33</v>
      </c>
      <c r="H15" s="5" t="s">
        <v>34</v>
      </c>
      <c r="I15" s="5">
        <v>1</v>
      </c>
      <c r="J15" s="10">
        <v>2000</v>
      </c>
    </row>
    <row r="16" spans="2:10" ht="48" x14ac:dyDescent="0.25">
      <c r="B16" s="8">
        <v>12</v>
      </c>
      <c r="C16" s="3" t="s">
        <v>299</v>
      </c>
      <c r="D16" s="3" t="s">
        <v>300</v>
      </c>
      <c r="E16" s="4" t="s">
        <v>302</v>
      </c>
      <c r="F16" s="4" t="s">
        <v>22</v>
      </c>
      <c r="G16" s="4" t="s">
        <v>33</v>
      </c>
      <c r="H16" s="5" t="s">
        <v>34</v>
      </c>
      <c r="I16" s="5">
        <v>1</v>
      </c>
      <c r="J16" s="10">
        <v>2000</v>
      </c>
    </row>
    <row r="17" spans="2:10" ht="24" x14ac:dyDescent="0.25">
      <c r="B17" s="8">
        <v>13</v>
      </c>
      <c r="C17" s="3" t="s">
        <v>42</v>
      </c>
      <c r="D17" s="3" t="s">
        <v>43</v>
      </c>
      <c r="E17" s="4" t="s">
        <v>46</v>
      </c>
      <c r="F17" s="4" t="s">
        <v>47</v>
      </c>
      <c r="G17" s="4" t="s">
        <v>33</v>
      </c>
      <c r="H17" s="5" t="s">
        <v>34</v>
      </c>
      <c r="I17" s="5">
        <v>1</v>
      </c>
      <c r="J17" s="10">
        <v>2000</v>
      </c>
    </row>
    <row r="18" spans="2:10" ht="36" x14ac:dyDescent="0.25">
      <c r="B18" s="8">
        <v>14</v>
      </c>
      <c r="C18" s="3" t="s">
        <v>44</v>
      </c>
      <c r="D18" s="3" t="s">
        <v>45</v>
      </c>
      <c r="E18" s="4" t="s">
        <v>48</v>
      </c>
      <c r="F18" s="4" t="s">
        <v>22</v>
      </c>
      <c r="G18" s="4" t="s">
        <v>33</v>
      </c>
      <c r="H18" s="5" t="s">
        <v>34</v>
      </c>
      <c r="I18" s="5">
        <v>1</v>
      </c>
      <c r="J18" s="10">
        <v>2000</v>
      </c>
    </row>
    <row r="19" spans="2:10" ht="36" x14ac:dyDescent="0.25">
      <c r="B19" s="8">
        <v>15</v>
      </c>
      <c r="C19" s="3" t="s">
        <v>49</v>
      </c>
      <c r="D19" s="3" t="s">
        <v>50</v>
      </c>
      <c r="E19" s="4" t="s">
        <v>59</v>
      </c>
      <c r="F19" s="4" t="s">
        <v>26</v>
      </c>
      <c r="G19" s="4" t="s">
        <v>33</v>
      </c>
      <c r="H19" s="5" t="s">
        <v>34</v>
      </c>
      <c r="I19" s="5">
        <v>1</v>
      </c>
      <c r="J19" s="10">
        <v>2000</v>
      </c>
    </row>
    <row r="20" spans="2:10" ht="48" x14ac:dyDescent="0.25">
      <c r="B20" s="8">
        <v>16</v>
      </c>
      <c r="C20" s="3" t="s">
        <v>51</v>
      </c>
      <c r="D20" s="3" t="s">
        <v>52</v>
      </c>
      <c r="E20" s="4" t="s">
        <v>60</v>
      </c>
      <c r="F20" s="4" t="s">
        <v>47</v>
      </c>
      <c r="G20" s="4" t="s">
        <v>33</v>
      </c>
      <c r="H20" s="5" t="s">
        <v>34</v>
      </c>
      <c r="I20" s="5">
        <v>1</v>
      </c>
      <c r="J20" s="10">
        <v>2000</v>
      </c>
    </row>
    <row r="21" spans="2:10" ht="36" x14ac:dyDescent="0.25">
      <c r="B21" s="8">
        <v>17</v>
      </c>
      <c r="C21" s="3" t="s">
        <v>53</v>
      </c>
      <c r="D21" s="3" t="s">
        <v>54</v>
      </c>
      <c r="E21" s="4" t="s">
        <v>61</v>
      </c>
      <c r="F21" s="4" t="s">
        <v>62</v>
      </c>
      <c r="G21" s="4" t="s">
        <v>33</v>
      </c>
      <c r="H21" s="5" t="s">
        <v>34</v>
      </c>
      <c r="I21" s="5">
        <v>1</v>
      </c>
      <c r="J21" s="10">
        <v>2000</v>
      </c>
    </row>
    <row r="22" spans="2:10" ht="48" x14ac:dyDescent="0.25">
      <c r="B22" s="8">
        <v>18</v>
      </c>
      <c r="C22" s="3" t="s">
        <v>55</v>
      </c>
      <c r="D22" s="3" t="s">
        <v>56</v>
      </c>
      <c r="E22" s="4" t="s">
        <v>63</v>
      </c>
      <c r="F22" s="4" t="s">
        <v>29</v>
      </c>
      <c r="G22" s="4" t="s">
        <v>33</v>
      </c>
      <c r="H22" s="5" t="s">
        <v>66</v>
      </c>
      <c r="I22" s="5">
        <v>1</v>
      </c>
      <c r="J22" s="10">
        <v>2000</v>
      </c>
    </row>
    <row r="23" spans="2:10" ht="36" x14ac:dyDescent="0.25">
      <c r="B23" s="8">
        <v>19</v>
      </c>
      <c r="C23" s="3" t="s">
        <v>57</v>
      </c>
      <c r="D23" s="3" t="s">
        <v>58</v>
      </c>
      <c r="E23" s="4" t="s">
        <v>64</v>
      </c>
      <c r="F23" s="4" t="s">
        <v>65</v>
      </c>
      <c r="G23" s="4" t="s">
        <v>33</v>
      </c>
      <c r="H23" s="5" t="s">
        <v>66</v>
      </c>
      <c r="I23" s="5">
        <v>1</v>
      </c>
      <c r="J23" s="10">
        <v>2000</v>
      </c>
    </row>
    <row r="24" spans="2:10" ht="36" x14ac:dyDescent="0.25">
      <c r="B24" s="8">
        <v>20</v>
      </c>
      <c r="C24" s="3" t="s">
        <v>67</v>
      </c>
      <c r="D24" s="3" t="s">
        <v>68</v>
      </c>
      <c r="E24" s="4" t="s">
        <v>77</v>
      </c>
      <c r="F24" s="4" t="s">
        <v>22</v>
      </c>
      <c r="G24" s="4" t="s">
        <v>33</v>
      </c>
      <c r="H24" s="5" t="s">
        <v>66</v>
      </c>
      <c r="I24" s="5">
        <v>1</v>
      </c>
      <c r="J24" s="10">
        <v>2000</v>
      </c>
    </row>
    <row r="25" spans="2:10" ht="24" x14ac:dyDescent="0.25">
      <c r="B25" s="8">
        <v>21</v>
      </c>
      <c r="C25" s="3" t="s">
        <v>69</v>
      </c>
      <c r="D25" s="3" t="s">
        <v>70</v>
      </c>
      <c r="E25" s="4" t="s">
        <v>78</v>
      </c>
      <c r="F25" s="4" t="s">
        <v>62</v>
      </c>
      <c r="G25" s="4" t="s">
        <v>33</v>
      </c>
      <c r="H25" s="5" t="s">
        <v>66</v>
      </c>
      <c r="I25" s="5">
        <v>1</v>
      </c>
      <c r="J25" s="10">
        <v>2000</v>
      </c>
    </row>
    <row r="26" spans="2:10" ht="36" x14ac:dyDescent="0.25">
      <c r="B26" s="8">
        <v>22</v>
      </c>
      <c r="C26" s="3" t="s">
        <v>71</v>
      </c>
      <c r="D26" s="3" t="s">
        <v>72</v>
      </c>
      <c r="E26" s="4" t="s">
        <v>79</v>
      </c>
      <c r="F26" s="4" t="s">
        <v>22</v>
      </c>
      <c r="G26" s="4" t="s">
        <v>33</v>
      </c>
      <c r="H26" s="5" t="s">
        <v>66</v>
      </c>
      <c r="I26" s="5">
        <v>1</v>
      </c>
      <c r="J26" s="10">
        <v>2000</v>
      </c>
    </row>
    <row r="27" spans="2:10" ht="36" x14ac:dyDescent="0.25">
      <c r="B27" s="8">
        <v>23</v>
      </c>
      <c r="C27" s="3" t="s">
        <v>73</v>
      </c>
      <c r="D27" s="3" t="s">
        <v>74</v>
      </c>
      <c r="E27" s="4" t="s">
        <v>80</v>
      </c>
      <c r="F27" s="4" t="s">
        <v>81</v>
      </c>
      <c r="G27" s="4" t="s">
        <v>33</v>
      </c>
      <c r="H27" s="5" t="s">
        <v>66</v>
      </c>
      <c r="I27" s="5">
        <v>1</v>
      </c>
      <c r="J27" s="10">
        <v>2000</v>
      </c>
    </row>
    <row r="28" spans="2:10" ht="36" x14ac:dyDescent="0.25">
      <c r="B28" s="8">
        <v>24</v>
      </c>
      <c r="C28" s="3" t="s">
        <v>75</v>
      </c>
      <c r="D28" s="3" t="s">
        <v>76</v>
      </c>
      <c r="E28" s="4" t="s">
        <v>82</v>
      </c>
      <c r="F28" s="4" t="s">
        <v>24</v>
      </c>
      <c r="G28" s="4" t="s">
        <v>33</v>
      </c>
      <c r="H28" s="5" t="s">
        <v>66</v>
      </c>
      <c r="I28" s="5">
        <v>1</v>
      </c>
      <c r="J28" s="10">
        <v>2000</v>
      </c>
    </row>
    <row r="29" spans="2:10" ht="24" x14ac:dyDescent="0.25">
      <c r="B29" s="8">
        <v>25</v>
      </c>
      <c r="C29" s="3" t="s">
        <v>83</v>
      </c>
      <c r="D29" s="3" t="s">
        <v>33</v>
      </c>
      <c r="E29" s="4" t="s">
        <v>84</v>
      </c>
      <c r="F29" s="4" t="s">
        <v>85</v>
      </c>
      <c r="G29" s="4" t="s">
        <v>33</v>
      </c>
      <c r="H29" s="5" t="s">
        <v>66</v>
      </c>
      <c r="I29" s="5">
        <v>1</v>
      </c>
      <c r="J29" s="10">
        <v>2000</v>
      </c>
    </row>
    <row r="30" spans="2:10" ht="24" x14ac:dyDescent="0.25">
      <c r="B30" s="8">
        <v>26</v>
      </c>
      <c r="C30" s="3" t="s">
        <v>303</v>
      </c>
      <c r="D30" s="3" t="s">
        <v>304</v>
      </c>
      <c r="E30" s="4" t="s">
        <v>84</v>
      </c>
      <c r="F30" s="4" t="s">
        <v>85</v>
      </c>
      <c r="G30" s="4" t="s">
        <v>33</v>
      </c>
      <c r="H30" s="5" t="s">
        <v>66</v>
      </c>
      <c r="I30" s="5">
        <v>1</v>
      </c>
      <c r="J30" s="10">
        <v>2000</v>
      </c>
    </row>
    <row r="31" spans="2:10" ht="36" x14ac:dyDescent="0.25">
      <c r="B31" s="8">
        <v>27</v>
      </c>
      <c r="C31" s="3" t="s">
        <v>86</v>
      </c>
      <c r="D31" s="3" t="s">
        <v>87</v>
      </c>
      <c r="E31" s="4" t="s">
        <v>88</v>
      </c>
      <c r="F31" s="4" t="s">
        <v>89</v>
      </c>
      <c r="G31" s="4" t="s">
        <v>33</v>
      </c>
      <c r="H31" s="5" t="s">
        <v>66</v>
      </c>
      <c r="I31" s="5">
        <v>1</v>
      </c>
      <c r="J31" s="10">
        <v>2000</v>
      </c>
    </row>
    <row r="32" spans="2:10" ht="36" x14ac:dyDescent="0.25">
      <c r="B32" s="8">
        <v>28</v>
      </c>
      <c r="C32" s="3" t="s">
        <v>305</v>
      </c>
      <c r="D32" s="3" t="s">
        <v>306</v>
      </c>
      <c r="E32" s="4" t="s">
        <v>88</v>
      </c>
      <c r="F32" s="4" t="s">
        <v>89</v>
      </c>
      <c r="G32" s="4" t="s">
        <v>33</v>
      </c>
      <c r="H32" s="5" t="s">
        <v>66</v>
      </c>
      <c r="I32" s="5">
        <v>1</v>
      </c>
      <c r="J32" s="10">
        <v>2000</v>
      </c>
    </row>
    <row r="33" spans="2:10" ht="36" x14ac:dyDescent="0.25">
      <c r="B33" s="8">
        <v>29</v>
      </c>
      <c r="C33" s="3" t="s">
        <v>90</v>
      </c>
      <c r="D33" s="3" t="s">
        <v>91</v>
      </c>
      <c r="E33" s="4" t="s">
        <v>102</v>
      </c>
      <c r="F33" s="4" t="s">
        <v>103</v>
      </c>
      <c r="G33" s="4" t="s">
        <v>33</v>
      </c>
      <c r="H33" s="5" t="s">
        <v>66</v>
      </c>
      <c r="I33" s="5">
        <v>1</v>
      </c>
      <c r="J33" s="10">
        <v>2000</v>
      </c>
    </row>
    <row r="34" spans="2:10" ht="36" x14ac:dyDescent="0.25">
      <c r="B34" s="8">
        <v>30</v>
      </c>
      <c r="C34" s="3" t="s">
        <v>92</v>
      </c>
      <c r="D34" s="3" t="s">
        <v>93</v>
      </c>
      <c r="E34" s="4" t="s">
        <v>104</v>
      </c>
      <c r="F34" s="4" t="s">
        <v>31</v>
      </c>
      <c r="G34" s="4" t="s">
        <v>33</v>
      </c>
      <c r="H34" s="5" t="s">
        <v>66</v>
      </c>
      <c r="I34" s="5">
        <v>1</v>
      </c>
      <c r="J34" s="10">
        <v>2000</v>
      </c>
    </row>
    <row r="35" spans="2:10" ht="24" x14ac:dyDescent="0.25">
      <c r="B35" s="8">
        <v>31</v>
      </c>
      <c r="C35" s="3" t="s">
        <v>94</v>
      </c>
      <c r="D35" s="3" t="s">
        <v>95</v>
      </c>
      <c r="E35" s="4" t="s">
        <v>105</v>
      </c>
      <c r="F35" s="4" t="s">
        <v>29</v>
      </c>
      <c r="G35" s="4" t="s">
        <v>33</v>
      </c>
      <c r="H35" s="5" t="s">
        <v>66</v>
      </c>
      <c r="I35" s="5">
        <v>1</v>
      </c>
      <c r="J35" s="10">
        <v>2000</v>
      </c>
    </row>
    <row r="36" spans="2:10" ht="24" x14ac:dyDescent="0.25">
      <c r="B36" s="8">
        <v>32</v>
      </c>
      <c r="C36" s="3" t="s">
        <v>96</v>
      </c>
      <c r="D36" s="3" t="s">
        <v>97</v>
      </c>
      <c r="E36" s="4" t="s">
        <v>106</v>
      </c>
      <c r="F36" s="4" t="s">
        <v>107</v>
      </c>
      <c r="G36" s="4" t="s">
        <v>33</v>
      </c>
      <c r="H36" s="5" t="s">
        <v>66</v>
      </c>
      <c r="I36" s="5">
        <v>1</v>
      </c>
      <c r="J36" s="10">
        <v>2000</v>
      </c>
    </row>
    <row r="37" spans="2:10" x14ac:dyDescent="0.25">
      <c r="B37" s="8">
        <v>33</v>
      </c>
      <c r="C37" s="3" t="s">
        <v>98</v>
      </c>
      <c r="D37" s="3" t="s">
        <v>99</v>
      </c>
      <c r="E37" s="4" t="s">
        <v>108</v>
      </c>
      <c r="F37" s="4" t="s">
        <v>47</v>
      </c>
      <c r="G37" s="4" t="s">
        <v>33</v>
      </c>
      <c r="H37" s="5" t="s">
        <v>66</v>
      </c>
      <c r="I37" s="5">
        <v>1</v>
      </c>
      <c r="J37" s="10">
        <v>2000</v>
      </c>
    </row>
    <row r="38" spans="2:10" ht="24" x14ac:dyDescent="0.25">
      <c r="B38" s="8">
        <v>34</v>
      </c>
      <c r="C38" s="3" t="s">
        <v>100</v>
      </c>
      <c r="D38" s="3" t="s">
        <v>101</v>
      </c>
      <c r="E38" s="4" t="s">
        <v>109</v>
      </c>
      <c r="F38" s="4" t="s">
        <v>26</v>
      </c>
      <c r="G38" s="4" t="s">
        <v>33</v>
      </c>
      <c r="H38" s="5" t="s">
        <v>66</v>
      </c>
      <c r="I38" s="5">
        <v>1</v>
      </c>
      <c r="J38" s="10">
        <v>2000</v>
      </c>
    </row>
    <row r="39" spans="2:10" ht="36" x14ac:dyDescent="0.25">
      <c r="B39" s="8">
        <v>35</v>
      </c>
      <c r="C39" s="3" t="s">
        <v>110</v>
      </c>
      <c r="D39" s="3" t="s">
        <v>111</v>
      </c>
      <c r="E39" s="4" t="s">
        <v>120</v>
      </c>
      <c r="F39" s="4" t="s">
        <v>38</v>
      </c>
      <c r="G39" s="4" t="s">
        <v>33</v>
      </c>
      <c r="H39" s="5" t="s">
        <v>66</v>
      </c>
      <c r="I39" s="5">
        <v>1</v>
      </c>
      <c r="J39" s="10">
        <v>2000</v>
      </c>
    </row>
    <row r="40" spans="2:10" ht="36" x14ac:dyDescent="0.25">
      <c r="B40" s="8">
        <v>36</v>
      </c>
      <c r="C40" s="3" t="s">
        <v>112</v>
      </c>
      <c r="D40" s="3" t="s">
        <v>113</v>
      </c>
      <c r="E40" s="4" t="s">
        <v>64</v>
      </c>
      <c r="F40" s="4" t="s">
        <v>65</v>
      </c>
      <c r="G40" s="4" t="s">
        <v>33</v>
      </c>
      <c r="H40" s="5" t="s">
        <v>34</v>
      </c>
      <c r="I40" s="5">
        <v>1</v>
      </c>
      <c r="J40" s="10">
        <v>2000</v>
      </c>
    </row>
    <row r="41" spans="2:10" ht="48" x14ac:dyDescent="0.25">
      <c r="B41" s="8">
        <v>37</v>
      </c>
      <c r="C41" s="3" t="s">
        <v>114</v>
      </c>
      <c r="D41" s="3" t="s">
        <v>115</v>
      </c>
      <c r="E41" s="4" t="s">
        <v>121</v>
      </c>
      <c r="F41" s="4" t="s">
        <v>47</v>
      </c>
      <c r="G41" s="4" t="s">
        <v>33</v>
      </c>
      <c r="H41" s="5" t="s">
        <v>123</v>
      </c>
      <c r="I41" s="5">
        <v>1</v>
      </c>
      <c r="J41" s="10">
        <v>2000</v>
      </c>
    </row>
    <row r="42" spans="2:10" ht="24" x14ac:dyDescent="0.25">
      <c r="B42" s="8">
        <v>38</v>
      </c>
      <c r="C42" s="3" t="s">
        <v>116</v>
      </c>
      <c r="D42" s="3" t="s">
        <v>117</v>
      </c>
      <c r="E42" s="4" t="s">
        <v>122</v>
      </c>
      <c r="F42" s="4" t="s">
        <v>47</v>
      </c>
      <c r="G42" s="4" t="s">
        <v>33</v>
      </c>
      <c r="H42" s="5" t="s">
        <v>123</v>
      </c>
      <c r="I42" s="5">
        <v>1</v>
      </c>
      <c r="J42" s="10">
        <v>2000</v>
      </c>
    </row>
    <row r="43" spans="2:10" ht="72" x14ac:dyDescent="0.25">
      <c r="B43" s="8">
        <v>39</v>
      </c>
      <c r="C43" s="3" t="s">
        <v>118</v>
      </c>
      <c r="D43" s="3" t="s">
        <v>119</v>
      </c>
      <c r="E43" s="4" t="s">
        <v>84</v>
      </c>
      <c r="F43" s="4" t="s">
        <v>85</v>
      </c>
      <c r="G43" s="4" t="s">
        <v>33</v>
      </c>
      <c r="H43" s="5" t="s">
        <v>34</v>
      </c>
      <c r="I43" s="5">
        <v>1</v>
      </c>
      <c r="J43" s="10">
        <v>2000</v>
      </c>
    </row>
    <row r="44" spans="2:10" ht="36" x14ac:dyDescent="0.25">
      <c r="B44" s="8">
        <v>40</v>
      </c>
      <c r="C44" s="3" t="s">
        <v>307</v>
      </c>
      <c r="D44" s="3" t="s">
        <v>308</v>
      </c>
      <c r="E44" s="4" t="s">
        <v>84</v>
      </c>
      <c r="F44" s="4" t="s">
        <v>85</v>
      </c>
      <c r="G44" s="4" t="s">
        <v>33</v>
      </c>
      <c r="H44" s="5" t="s">
        <v>34</v>
      </c>
      <c r="I44" s="5">
        <v>1</v>
      </c>
      <c r="J44" s="10">
        <v>2000</v>
      </c>
    </row>
    <row r="45" spans="2:10" ht="36" x14ac:dyDescent="0.25">
      <c r="B45" s="8">
        <v>41</v>
      </c>
      <c r="C45" s="3" t="s">
        <v>124</v>
      </c>
      <c r="D45" s="3" t="s">
        <v>125</v>
      </c>
      <c r="E45" s="4" t="s">
        <v>128</v>
      </c>
      <c r="F45" s="4" t="s">
        <v>24</v>
      </c>
      <c r="G45" s="4" t="s">
        <v>33</v>
      </c>
      <c r="H45" s="5" t="s">
        <v>123</v>
      </c>
      <c r="I45" s="5">
        <v>1</v>
      </c>
      <c r="J45" s="10">
        <v>2000</v>
      </c>
    </row>
    <row r="46" spans="2:10" ht="36" x14ac:dyDescent="0.25">
      <c r="B46" s="8">
        <v>42</v>
      </c>
      <c r="C46" s="3" t="s">
        <v>126</v>
      </c>
      <c r="D46" s="3" t="s">
        <v>127</v>
      </c>
      <c r="E46" s="4" t="s">
        <v>129</v>
      </c>
      <c r="F46" s="4" t="s">
        <v>89</v>
      </c>
      <c r="G46" s="4" t="s">
        <v>33</v>
      </c>
      <c r="H46" s="5" t="s">
        <v>34</v>
      </c>
      <c r="I46" s="5">
        <v>1</v>
      </c>
      <c r="J46" s="10">
        <v>2000</v>
      </c>
    </row>
    <row r="47" spans="2:10" ht="36" x14ac:dyDescent="0.25">
      <c r="B47" s="8">
        <v>43</v>
      </c>
      <c r="C47" s="3" t="s">
        <v>309</v>
      </c>
      <c r="D47" s="3" t="s">
        <v>310</v>
      </c>
      <c r="E47" s="4" t="s">
        <v>311</v>
      </c>
      <c r="F47" s="4" t="s">
        <v>89</v>
      </c>
      <c r="G47" s="4" t="s">
        <v>33</v>
      </c>
      <c r="H47" s="5" t="s">
        <v>34</v>
      </c>
      <c r="I47" s="5">
        <v>1</v>
      </c>
      <c r="J47" s="10">
        <v>2000</v>
      </c>
    </row>
    <row r="48" spans="2:10" ht="36" x14ac:dyDescent="0.25">
      <c r="B48" s="8">
        <v>44</v>
      </c>
      <c r="C48" s="3" t="s">
        <v>130</v>
      </c>
      <c r="D48" s="3" t="s">
        <v>131</v>
      </c>
      <c r="E48" s="4" t="s">
        <v>144</v>
      </c>
      <c r="F48" s="4" t="s">
        <v>62</v>
      </c>
      <c r="G48" s="4" t="s">
        <v>33</v>
      </c>
      <c r="H48" s="5" t="s">
        <v>123</v>
      </c>
      <c r="I48" s="5">
        <v>1</v>
      </c>
      <c r="J48" s="10">
        <v>2000</v>
      </c>
    </row>
    <row r="49" spans="2:10" ht="36" x14ac:dyDescent="0.25">
      <c r="B49" s="8">
        <v>45</v>
      </c>
      <c r="C49" s="3" t="s">
        <v>132</v>
      </c>
      <c r="D49" s="3" t="s">
        <v>133</v>
      </c>
      <c r="E49" s="4" t="s">
        <v>145</v>
      </c>
      <c r="F49" s="4" t="s">
        <v>81</v>
      </c>
      <c r="G49" s="4" t="s">
        <v>33</v>
      </c>
      <c r="H49" s="5" t="s">
        <v>34</v>
      </c>
      <c r="I49" s="5">
        <v>1</v>
      </c>
      <c r="J49" s="10">
        <v>2000</v>
      </c>
    </row>
    <row r="50" spans="2:10" ht="36" x14ac:dyDescent="0.25">
      <c r="B50" s="8">
        <v>46</v>
      </c>
      <c r="C50" s="3" t="s">
        <v>134</v>
      </c>
      <c r="D50" s="3" t="s">
        <v>135</v>
      </c>
      <c r="E50" s="4" t="s">
        <v>146</v>
      </c>
      <c r="F50" s="4" t="s">
        <v>22</v>
      </c>
      <c r="G50" s="4" t="s">
        <v>33</v>
      </c>
      <c r="H50" s="5" t="s">
        <v>123</v>
      </c>
      <c r="I50" s="5">
        <v>1</v>
      </c>
      <c r="J50" s="10">
        <v>2000</v>
      </c>
    </row>
    <row r="51" spans="2:10" ht="36" x14ac:dyDescent="0.25">
      <c r="B51" s="8">
        <v>47</v>
      </c>
      <c r="C51" s="3" t="s">
        <v>136</v>
      </c>
      <c r="D51" s="3" t="s">
        <v>137</v>
      </c>
      <c r="E51" s="4" t="s">
        <v>147</v>
      </c>
      <c r="F51" s="4" t="s">
        <v>31</v>
      </c>
      <c r="G51" s="4" t="s">
        <v>33</v>
      </c>
      <c r="H51" s="5" t="s">
        <v>123</v>
      </c>
      <c r="I51" s="5">
        <v>1</v>
      </c>
      <c r="J51" s="10">
        <v>2000</v>
      </c>
    </row>
    <row r="52" spans="2:10" ht="48" x14ac:dyDescent="0.25">
      <c r="B52" s="8">
        <v>48</v>
      </c>
      <c r="C52" s="3" t="s">
        <v>138</v>
      </c>
      <c r="D52" s="3" t="s">
        <v>139</v>
      </c>
      <c r="E52" s="4" t="s">
        <v>148</v>
      </c>
      <c r="F52" s="4" t="s">
        <v>29</v>
      </c>
      <c r="G52" s="4" t="s">
        <v>33</v>
      </c>
      <c r="H52" s="5" t="s">
        <v>123</v>
      </c>
      <c r="I52" s="5">
        <v>1</v>
      </c>
      <c r="J52" s="10">
        <v>2000</v>
      </c>
    </row>
    <row r="53" spans="2:10" ht="36" x14ac:dyDescent="0.25">
      <c r="B53" s="8">
        <v>49</v>
      </c>
      <c r="C53" s="3" t="s">
        <v>140</v>
      </c>
      <c r="D53" s="3" t="s">
        <v>141</v>
      </c>
      <c r="E53" s="4" t="s">
        <v>149</v>
      </c>
      <c r="F53" s="4" t="s">
        <v>65</v>
      </c>
      <c r="G53" s="4" t="s">
        <v>33</v>
      </c>
      <c r="H53" s="5" t="s">
        <v>34</v>
      </c>
      <c r="I53" s="5">
        <v>1</v>
      </c>
      <c r="J53" s="10">
        <v>2000</v>
      </c>
    </row>
    <row r="54" spans="2:10" ht="24" x14ac:dyDescent="0.25">
      <c r="B54" s="8">
        <v>50</v>
      </c>
      <c r="C54" s="3" t="s">
        <v>142</v>
      </c>
      <c r="D54" s="3" t="s">
        <v>143</v>
      </c>
      <c r="E54" s="4" t="s">
        <v>150</v>
      </c>
      <c r="F54" s="4" t="s">
        <v>107</v>
      </c>
      <c r="G54" s="4" t="s">
        <v>33</v>
      </c>
      <c r="H54" s="5" t="s">
        <v>34</v>
      </c>
      <c r="I54" s="5">
        <v>1</v>
      </c>
      <c r="J54" s="10">
        <v>2000</v>
      </c>
    </row>
    <row r="55" spans="2:10" x14ac:dyDescent="0.25">
      <c r="H55" s="12" t="s">
        <v>5602</v>
      </c>
      <c r="I55" s="13">
        <v>50</v>
      </c>
      <c r="J55" s="14">
        <v>100000</v>
      </c>
    </row>
    <row r="58" spans="2:10" x14ac:dyDescent="0.25">
      <c r="C58" s="30" t="s">
        <v>295</v>
      </c>
      <c r="D58" s="30"/>
      <c r="E58" s="30"/>
      <c r="F58" s="30"/>
      <c r="G58" s="30"/>
      <c r="H58" s="30"/>
    </row>
    <row r="60" spans="2:10" ht="36" x14ac:dyDescent="0.25">
      <c r="B60" s="8" t="s">
        <v>152</v>
      </c>
      <c r="C60" s="1" t="s">
        <v>0</v>
      </c>
      <c r="D60" s="1" t="s">
        <v>1</v>
      </c>
      <c r="E60" s="1" t="s">
        <v>2</v>
      </c>
      <c r="F60" s="1" t="s">
        <v>3</v>
      </c>
      <c r="G60" s="1" t="s">
        <v>4</v>
      </c>
      <c r="H60" s="1" t="s">
        <v>5</v>
      </c>
      <c r="I60" s="2" t="s">
        <v>6</v>
      </c>
      <c r="J60" s="9" t="s">
        <v>5601</v>
      </c>
    </row>
    <row r="61" spans="2:10" ht="36" x14ac:dyDescent="0.25">
      <c r="B61" s="8">
        <v>1</v>
      </c>
      <c r="C61" s="3" t="s">
        <v>153</v>
      </c>
      <c r="D61" s="3" t="s">
        <v>154</v>
      </c>
      <c r="E61" s="4" t="s">
        <v>155</v>
      </c>
      <c r="F61" s="4" t="s">
        <v>156</v>
      </c>
      <c r="G61" s="4" t="s">
        <v>33</v>
      </c>
      <c r="H61" s="5" t="s">
        <v>34</v>
      </c>
      <c r="I61" s="5">
        <v>1</v>
      </c>
      <c r="J61" s="10">
        <v>2000</v>
      </c>
    </row>
    <row r="62" spans="2:10" ht="36" x14ac:dyDescent="0.25">
      <c r="B62" s="8">
        <v>2</v>
      </c>
      <c r="C62" s="3" t="s">
        <v>312</v>
      </c>
      <c r="D62" s="3" t="s">
        <v>313</v>
      </c>
      <c r="E62" s="4" t="s">
        <v>155</v>
      </c>
      <c r="F62" s="4" t="s">
        <v>156</v>
      </c>
      <c r="G62" s="4" t="s">
        <v>33</v>
      </c>
      <c r="H62" s="5" t="s">
        <v>34</v>
      </c>
      <c r="I62" s="5">
        <v>1</v>
      </c>
      <c r="J62" s="10">
        <v>2000</v>
      </c>
    </row>
    <row r="63" spans="2:10" ht="36" x14ac:dyDescent="0.25">
      <c r="B63" s="8">
        <v>3</v>
      </c>
      <c r="C63" s="3" t="s">
        <v>157</v>
      </c>
      <c r="D63" s="3" t="s">
        <v>158</v>
      </c>
      <c r="E63" s="4" t="s">
        <v>169</v>
      </c>
      <c r="F63" s="4" t="s">
        <v>170</v>
      </c>
      <c r="G63" s="4" t="s">
        <v>33</v>
      </c>
      <c r="H63" s="5" t="s">
        <v>34</v>
      </c>
      <c r="I63" s="5">
        <v>1</v>
      </c>
      <c r="J63" s="10">
        <v>2000</v>
      </c>
    </row>
    <row r="64" spans="2:10" ht="36" x14ac:dyDescent="0.25">
      <c r="B64" s="8">
        <v>4</v>
      </c>
      <c r="C64" s="3" t="s">
        <v>159</v>
      </c>
      <c r="D64" s="3" t="s">
        <v>160</v>
      </c>
      <c r="E64" s="4" t="s">
        <v>171</v>
      </c>
      <c r="F64" s="4" t="s">
        <v>172</v>
      </c>
      <c r="G64" s="4" t="s">
        <v>33</v>
      </c>
      <c r="H64" s="5" t="s">
        <v>34</v>
      </c>
      <c r="I64" s="5">
        <v>1</v>
      </c>
      <c r="J64" s="10">
        <v>2000</v>
      </c>
    </row>
    <row r="65" spans="2:10" ht="24" x14ac:dyDescent="0.25">
      <c r="B65" s="8">
        <v>5</v>
      </c>
      <c r="C65" s="3" t="s">
        <v>161</v>
      </c>
      <c r="D65" s="3" t="s">
        <v>162</v>
      </c>
      <c r="E65" s="4" t="s">
        <v>173</v>
      </c>
      <c r="F65" s="4" t="s">
        <v>172</v>
      </c>
      <c r="G65" s="4" t="s">
        <v>33</v>
      </c>
      <c r="H65" s="5" t="s">
        <v>34</v>
      </c>
      <c r="I65" s="5">
        <v>1</v>
      </c>
      <c r="J65" s="10">
        <v>2000</v>
      </c>
    </row>
    <row r="66" spans="2:10" ht="48" x14ac:dyDescent="0.25">
      <c r="B66" s="8">
        <v>6</v>
      </c>
      <c r="C66" s="3" t="s">
        <v>163</v>
      </c>
      <c r="D66" s="3" t="s">
        <v>164</v>
      </c>
      <c r="E66" s="4" t="s">
        <v>174</v>
      </c>
      <c r="F66" s="4" t="s">
        <v>175</v>
      </c>
      <c r="G66" s="4" t="s">
        <v>33</v>
      </c>
      <c r="H66" s="5" t="s">
        <v>34</v>
      </c>
      <c r="I66" s="5">
        <v>1</v>
      </c>
      <c r="J66" s="10">
        <v>2000</v>
      </c>
    </row>
    <row r="67" spans="2:10" ht="36" x14ac:dyDescent="0.25">
      <c r="B67" s="8">
        <v>7</v>
      </c>
      <c r="C67" s="3" t="s">
        <v>165</v>
      </c>
      <c r="D67" s="3" t="s">
        <v>166</v>
      </c>
      <c r="E67" s="4" t="s">
        <v>176</v>
      </c>
      <c r="F67" s="4" t="s">
        <v>177</v>
      </c>
      <c r="G67" s="4" t="s">
        <v>33</v>
      </c>
      <c r="H67" s="5" t="s">
        <v>34</v>
      </c>
      <c r="I67" s="5">
        <v>1</v>
      </c>
      <c r="J67" s="10">
        <v>2000</v>
      </c>
    </row>
    <row r="68" spans="2:10" ht="24" x14ac:dyDescent="0.25">
      <c r="B68" s="8">
        <v>8</v>
      </c>
      <c r="C68" s="3" t="s">
        <v>167</v>
      </c>
      <c r="D68" s="3" t="s">
        <v>168</v>
      </c>
      <c r="E68" s="4" t="s">
        <v>178</v>
      </c>
      <c r="F68" s="4" t="s">
        <v>170</v>
      </c>
      <c r="G68" s="4" t="s">
        <v>33</v>
      </c>
      <c r="H68" s="5" t="s">
        <v>34</v>
      </c>
      <c r="I68" s="5">
        <v>1</v>
      </c>
      <c r="J68" s="10">
        <v>2000</v>
      </c>
    </row>
    <row r="69" spans="2:10" ht="48" x14ac:dyDescent="0.25">
      <c r="B69" s="8">
        <v>9</v>
      </c>
      <c r="C69" s="3" t="s">
        <v>179</v>
      </c>
      <c r="D69" s="3" t="s">
        <v>180</v>
      </c>
      <c r="E69" s="4" t="s">
        <v>181</v>
      </c>
      <c r="F69" s="4" t="s">
        <v>182</v>
      </c>
      <c r="G69" s="4" t="s">
        <v>33</v>
      </c>
      <c r="H69" s="5" t="s">
        <v>34</v>
      </c>
      <c r="I69" s="5">
        <v>1</v>
      </c>
      <c r="J69" s="10">
        <v>2000</v>
      </c>
    </row>
    <row r="70" spans="2:10" ht="48" x14ac:dyDescent="0.25">
      <c r="B70" s="8">
        <v>10</v>
      </c>
      <c r="C70" s="3" t="s">
        <v>314</v>
      </c>
      <c r="D70" s="3" t="s">
        <v>315</v>
      </c>
      <c r="E70" s="4" t="s">
        <v>181</v>
      </c>
      <c r="F70" s="4" t="s">
        <v>182</v>
      </c>
      <c r="G70" s="4" t="s">
        <v>33</v>
      </c>
      <c r="H70" s="5" t="s">
        <v>34</v>
      </c>
      <c r="I70" s="5">
        <v>1</v>
      </c>
      <c r="J70" s="10">
        <v>2000</v>
      </c>
    </row>
    <row r="71" spans="2:10" ht="36" x14ac:dyDescent="0.25">
      <c r="B71" s="8">
        <v>11</v>
      </c>
      <c r="C71" s="3" t="s">
        <v>183</v>
      </c>
      <c r="D71" s="3" t="s">
        <v>184</v>
      </c>
      <c r="E71" s="4" t="s">
        <v>185</v>
      </c>
      <c r="F71" s="4" t="s">
        <v>186</v>
      </c>
      <c r="G71" s="4" t="s">
        <v>33</v>
      </c>
      <c r="H71" s="5" t="s">
        <v>34</v>
      </c>
      <c r="I71" s="5">
        <v>1</v>
      </c>
      <c r="J71" s="10">
        <v>2000</v>
      </c>
    </row>
    <row r="72" spans="2:10" ht="24" x14ac:dyDescent="0.25">
      <c r="B72" s="8">
        <v>12</v>
      </c>
      <c r="C72" s="3" t="s">
        <v>187</v>
      </c>
      <c r="D72" s="3" t="s">
        <v>188</v>
      </c>
      <c r="E72" s="4" t="s">
        <v>191</v>
      </c>
      <c r="F72" s="4" t="s">
        <v>186</v>
      </c>
      <c r="G72" s="4" t="s">
        <v>33</v>
      </c>
      <c r="H72" s="5" t="s">
        <v>34</v>
      </c>
      <c r="I72" s="5">
        <v>1</v>
      </c>
      <c r="J72" s="10">
        <v>2000</v>
      </c>
    </row>
    <row r="73" spans="2:10" ht="36" x14ac:dyDescent="0.25">
      <c r="B73" s="8">
        <v>13</v>
      </c>
      <c r="C73" s="3" t="s">
        <v>189</v>
      </c>
      <c r="D73" s="3" t="s">
        <v>190</v>
      </c>
      <c r="E73" s="4" t="s">
        <v>192</v>
      </c>
      <c r="F73" s="4" t="s">
        <v>193</v>
      </c>
      <c r="G73" s="4" t="s">
        <v>33</v>
      </c>
      <c r="H73" s="5" t="s">
        <v>34</v>
      </c>
      <c r="I73" s="5">
        <v>1</v>
      </c>
      <c r="J73" s="10">
        <v>2000</v>
      </c>
    </row>
    <row r="74" spans="2:10" ht="24" x14ac:dyDescent="0.25">
      <c r="B74" s="8">
        <v>14</v>
      </c>
      <c r="C74" s="3" t="s">
        <v>194</v>
      </c>
      <c r="D74" s="3" t="s">
        <v>195</v>
      </c>
      <c r="E74" s="4" t="s">
        <v>198</v>
      </c>
      <c r="F74" s="4" t="s">
        <v>199</v>
      </c>
      <c r="G74" s="4" t="s">
        <v>33</v>
      </c>
      <c r="H74" s="5" t="s">
        <v>34</v>
      </c>
      <c r="I74" s="5">
        <v>1</v>
      </c>
      <c r="J74" s="10">
        <v>2000</v>
      </c>
    </row>
    <row r="75" spans="2:10" ht="24" x14ac:dyDescent="0.25">
      <c r="B75" s="8">
        <v>15</v>
      </c>
      <c r="C75" s="3" t="s">
        <v>196</v>
      </c>
      <c r="D75" s="3" t="s">
        <v>197</v>
      </c>
      <c r="E75" s="4" t="s">
        <v>200</v>
      </c>
      <c r="F75" s="4" t="s">
        <v>201</v>
      </c>
      <c r="G75" s="4" t="s">
        <v>33</v>
      </c>
      <c r="H75" s="5" t="s">
        <v>34</v>
      </c>
      <c r="I75" s="5">
        <v>1</v>
      </c>
      <c r="J75" s="10">
        <v>2000</v>
      </c>
    </row>
    <row r="76" spans="2:10" ht="36" x14ac:dyDescent="0.25">
      <c r="B76" s="8">
        <v>16</v>
      </c>
      <c r="C76" s="3" t="s">
        <v>202</v>
      </c>
      <c r="D76" s="3" t="s">
        <v>203</v>
      </c>
      <c r="E76" s="4" t="s">
        <v>206</v>
      </c>
      <c r="F76" s="4" t="s">
        <v>207</v>
      </c>
      <c r="G76" s="4" t="s">
        <v>33</v>
      </c>
      <c r="H76" s="5" t="s">
        <v>34</v>
      </c>
      <c r="I76" s="5">
        <v>1</v>
      </c>
      <c r="J76" s="10">
        <v>2000</v>
      </c>
    </row>
    <row r="77" spans="2:10" ht="36" x14ac:dyDescent="0.25">
      <c r="B77" s="8">
        <v>17</v>
      </c>
      <c r="C77" s="3" t="s">
        <v>204</v>
      </c>
      <c r="D77" s="3" t="s">
        <v>205</v>
      </c>
      <c r="E77" s="4" t="s">
        <v>208</v>
      </c>
      <c r="F77" s="4" t="s">
        <v>209</v>
      </c>
      <c r="G77" s="4" t="s">
        <v>33</v>
      </c>
      <c r="H77" s="5" t="s">
        <v>34</v>
      </c>
      <c r="I77" s="5">
        <v>1</v>
      </c>
      <c r="J77" s="10">
        <v>2000</v>
      </c>
    </row>
    <row r="78" spans="2:10" ht="36" x14ac:dyDescent="0.25">
      <c r="B78" s="8">
        <v>18</v>
      </c>
      <c r="C78" s="3" t="s">
        <v>210</v>
      </c>
      <c r="D78" s="3" t="s">
        <v>211</v>
      </c>
      <c r="E78" s="4" t="s">
        <v>212</v>
      </c>
      <c r="F78" s="4" t="s">
        <v>209</v>
      </c>
      <c r="G78" s="4" t="s">
        <v>33</v>
      </c>
      <c r="H78" s="5" t="s">
        <v>66</v>
      </c>
      <c r="I78" s="5">
        <v>1</v>
      </c>
      <c r="J78" s="10">
        <v>2000</v>
      </c>
    </row>
    <row r="79" spans="2:10" ht="48" x14ac:dyDescent="0.25">
      <c r="B79" s="8">
        <v>19</v>
      </c>
      <c r="C79" s="3" t="s">
        <v>213</v>
      </c>
      <c r="D79" s="3" t="s">
        <v>214</v>
      </c>
      <c r="E79" s="4" t="s">
        <v>223</v>
      </c>
      <c r="F79" s="4" t="s">
        <v>209</v>
      </c>
      <c r="G79" s="4" t="s">
        <v>33</v>
      </c>
      <c r="H79" s="5" t="s">
        <v>66</v>
      </c>
      <c r="I79" s="5">
        <v>1</v>
      </c>
      <c r="J79" s="10">
        <v>2000</v>
      </c>
    </row>
    <row r="80" spans="2:10" ht="36" x14ac:dyDescent="0.25">
      <c r="B80" s="8">
        <v>20</v>
      </c>
      <c r="C80" s="3" t="s">
        <v>215</v>
      </c>
      <c r="D80" s="3" t="s">
        <v>216</v>
      </c>
      <c r="E80" s="4" t="s">
        <v>224</v>
      </c>
      <c r="F80" s="4" t="s">
        <v>225</v>
      </c>
      <c r="G80" s="4" t="s">
        <v>33</v>
      </c>
      <c r="H80" s="5" t="s">
        <v>66</v>
      </c>
      <c r="I80" s="5">
        <v>1</v>
      </c>
      <c r="J80" s="10">
        <v>2000</v>
      </c>
    </row>
    <row r="81" spans="2:10" ht="24" x14ac:dyDescent="0.25">
      <c r="B81" s="8">
        <v>21</v>
      </c>
      <c r="C81" s="3" t="s">
        <v>217</v>
      </c>
      <c r="D81" s="3" t="s">
        <v>218</v>
      </c>
      <c r="E81" s="4" t="s">
        <v>226</v>
      </c>
      <c r="F81" s="4" t="s">
        <v>175</v>
      </c>
      <c r="G81" s="4" t="s">
        <v>33</v>
      </c>
      <c r="H81" s="5" t="s">
        <v>66</v>
      </c>
      <c r="I81" s="5">
        <v>1</v>
      </c>
      <c r="J81" s="10">
        <v>2000</v>
      </c>
    </row>
    <row r="82" spans="2:10" ht="36" x14ac:dyDescent="0.25">
      <c r="B82" s="8">
        <v>22</v>
      </c>
      <c r="C82" s="3" t="s">
        <v>219</v>
      </c>
      <c r="D82" s="3" t="s">
        <v>220</v>
      </c>
      <c r="E82" s="4" t="s">
        <v>227</v>
      </c>
      <c r="F82" s="4" t="s">
        <v>207</v>
      </c>
      <c r="G82" s="4" t="s">
        <v>33</v>
      </c>
      <c r="H82" s="5" t="s">
        <v>66</v>
      </c>
      <c r="I82" s="5">
        <v>1</v>
      </c>
      <c r="J82" s="10">
        <v>2000</v>
      </c>
    </row>
    <row r="83" spans="2:10" ht="48" x14ac:dyDescent="0.25">
      <c r="B83" s="8">
        <v>23</v>
      </c>
      <c r="C83" s="3" t="s">
        <v>221</v>
      </c>
      <c r="D83" s="3" t="s">
        <v>222</v>
      </c>
      <c r="E83" s="4" t="s">
        <v>228</v>
      </c>
      <c r="F83" s="4" t="s">
        <v>182</v>
      </c>
      <c r="G83" s="4" t="s">
        <v>33</v>
      </c>
      <c r="H83" s="5" t="s">
        <v>66</v>
      </c>
      <c r="I83" s="5">
        <v>1</v>
      </c>
      <c r="J83" s="10">
        <v>2000</v>
      </c>
    </row>
    <row r="84" spans="2:10" ht="36" x14ac:dyDescent="0.25">
      <c r="B84" s="8">
        <v>24</v>
      </c>
      <c r="C84" s="3" t="s">
        <v>316</v>
      </c>
      <c r="D84" s="3" t="s">
        <v>317</v>
      </c>
      <c r="E84" s="4" t="s">
        <v>320</v>
      </c>
      <c r="F84" s="4" t="s">
        <v>182</v>
      </c>
      <c r="G84" s="4" t="s">
        <v>33</v>
      </c>
      <c r="H84" s="5" t="s">
        <v>66</v>
      </c>
      <c r="I84" s="5">
        <v>1</v>
      </c>
      <c r="J84" s="10">
        <v>2000</v>
      </c>
    </row>
    <row r="85" spans="2:10" ht="48" x14ac:dyDescent="0.25">
      <c r="B85" s="8">
        <v>25</v>
      </c>
      <c r="C85" s="3" t="s">
        <v>229</v>
      </c>
      <c r="D85" s="3" t="s">
        <v>230</v>
      </c>
      <c r="E85" s="4" t="s">
        <v>231</v>
      </c>
      <c r="F85" s="4" t="s">
        <v>232</v>
      </c>
      <c r="G85" s="4" t="s">
        <v>33</v>
      </c>
      <c r="H85" s="5" t="s">
        <v>66</v>
      </c>
      <c r="I85" s="5">
        <v>1</v>
      </c>
      <c r="J85" s="10">
        <v>2000</v>
      </c>
    </row>
    <row r="86" spans="2:10" ht="36" x14ac:dyDescent="0.25">
      <c r="B86" s="8">
        <v>26</v>
      </c>
      <c r="C86" s="3" t="s">
        <v>318</v>
      </c>
      <c r="D86" s="3" t="s">
        <v>319</v>
      </c>
      <c r="E86" s="4" t="s">
        <v>155</v>
      </c>
      <c r="F86" s="4" t="s">
        <v>232</v>
      </c>
      <c r="G86" s="4" t="s">
        <v>33</v>
      </c>
      <c r="H86" s="5" t="s">
        <v>66</v>
      </c>
      <c r="I86" s="5">
        <v>1</v>
      </c>
      <c r="J86" s="10">
        <v>2000</v>
      </c>
    </row>
    <row r="87" spans="2:10" ht="36" x14ac:dyDescent="0.25">
      <c r="B87" s="8">
        <v>27</v>
      </c>
      <c r="C87" s="3" t="s">
        <v>233</v>
      </c>
      <c r="D87" s="3" t="s">
        <v>234</v>
      </c>
      <c r="E87" s="4" t="s">
        <v>235</v>
      </c>
      <c r="F87" s="4" t="s">
        <v>234</v>
      </c>
      <c r="G87" s="4" t="s">
        <v>33</v>
      </c>
      <c r="H87" s="5" t="s">
        <v>66</v>
      </c>
      <c r="I87" s="5">
        <v>1</v>
      </c>
      <c r="J87" s="10">
        <v>2000</v>
      </c>
    </row>
    <row r="88" spans="2:10" x14ac:dyDescent="0.25">
      <c r="B88" s="8">
        <v>28</v>
      </c>
      <c r="C88" s="3" t="s">
        <v>321</v>
      </c>
      <c r="D88" s="3" t="s">
        <v>234</v>
      </c>
      <c r="E88" s="4" t="s">
        <v>322</v>
      </c>
      <c r="F88" s="4" t="s">
        <v>234</v>
      </c>
      <c r="G88" s="4" t="s">
        <v>33</v>
      </c>
      <c r="H88" s="5" t="s">
        <v>66</v>
      </c>
      <c r="I88" s="5">
        <v>1</v>
      </c>
      <c r="J88" s="10">
        <v>2000</v>
      </c>
    </row>
    <row r="89" spans="2:10" ht="24" x14ac:dyDescent="0.25">
      <c r="B89" s="8">
        <v>29</v>
      </c>
      <c r="C89" s="3" t="s">
        <v>236</v>
      </c>
      <c r="D89" s="3" t="s">
        <v>36</v>
      </c>
      <c r="E89" s="4" t="s">
        <v>249</v>
      </c>
      <c r="F89" s="4" t="s">
        <v>186</v>
      </c>
      <c r="G89" s="4" t="s">
        <v>33</v>
      </c>
      <c r="H89" s="5" t="s">
        <v>66</v>
      </c>
      <c r="I89" s="5">
        <v>1</v>
      </c>
      <c r="J89" s="10">
        <v>2000</v>
      </c>
    </row>
    <row r="90" spans="2:10" ht="36" x14ac:dyDescent="0.25">
      <c r="B90" s="8">
        <v>30</v>
      </c>
      <c r="C90" s="3" t="s">
        <v>237</v>
      </c>
      <c r="D90" s="3" t="s">
        <v>238</v>
      </c>
      <c r="E90" s="4" t="s">
        <v>250</v>
      </c>
      <c r="F90" s="4" t="s">
        <v>251</v>
      </c>
      <c r="G90" s="4" t="s">
        <v>33</v>
      </c>
      <c r="H90" s="5" t="s">
        <v>66</v>
      </c>
      <c r="I90" s="5">
        <v>1</v>
      </c>
      <c r="J90" s="10">
        <v>2000</v>
      </c>
    </row>
    <row r="91" spans="2:10" ht="24" x14ac:dyDescent="0.25">
      <c r="B91" s="8">
        <v>31</v>
      </c>
      <c r="C91" s="3" t="s">
        <v>239</v>
      </c>
      <c r="D91" s="3" t="s">
        <v>240</v>
      </c>
      <c r="E91" s="4" t="s">
        <v>252</v>
      </c>
      <c r="F91" s="4" t="s">
        <v>251</v>
      </c>
      <c r="G91" s="4" t="s">
        <v>33</v>
      </c>
      <c r="H91" s="5" t="s">
        <v>66</v>
      </c>
      <c r="I91" s="5">
        <v>1</v>
      </c>
      <c r="J91" s="10">
        <v>2000</v>
      </c>
    </row>
    <row r="92" spans="2:10" ht="24" x14ac:dyDescent="0.25">
      <c r="B92" s="8">
        <v>32</v>
      </c>
      <c r="C92" s="3" t="s">
        <v>241</v>
      </c>
      <c r="D92" s="3" t="s">
        <v>242</v>
      </c>
      <c r="E92" s="4" t="s">
        <v>253</v>
      </c>
      <c r="F92" s="4" t="s">
        <v>254</v>
      </c>
      <c r="G92" s="4" t="s">
        <v>33</v>
      </c>
      <c r="H92" s="5" t="s">
        <v>66</v>
      </c>
      <c r="I92" s="5">
        <v>1</v>
      </c>
      <c r="J92" s="10">
        <v>2000</v>
      </c>
    </row>
    <row r="93" spans="2:10" ht="36" x14ac:dyDescent="0.25">
      <c r="B93" s="8">
        <v>33</v>
      </c>
      <c r="C93" s="3" t="s">
        <v>243</v>
      </c>
      <c r="D93" s="3" t="s">
        <v>244</v>
      </c>
      <c r="E93" s="4" t="s">
        <v>255</v>
      </c>
      <c r="F93" s="4" t="s">
        <v>225</v>
      </c>
      <c r="G93" s="4" t="s">
        <v>33</v>
      </c>
      <c r="H93" s="5" t="s">
        <v>66</v>
      </c>
      <c r="I93" s="5">
        <v>1</v>
      </c>
      <c r="J93" s="10">
        <v>2000</v>
      </c>
    </row>
    <row r="94" spans="2:10" ht="24" x14ac:dyDescent="0.25">
      <c r="B94" s="8">
        <v>34</v>
      </c>
      <c r="C94" s="3" t="s">
        <v>245</v>
      </c>
      <c r="D94" s="3" t="s">
        <v>246</v>
      </c>
      <c r="E94" s="4" t="s">
        <v>256</v>
      </c>
      <c r="F94" s="4" t="s">
        <v>170</v>
      </c>
      <c r="G94" s="4" t="s">
        <v>33</v>
      </c>
      <c r="H94" s="5" t="s">
        <v>66</v>
      </c>
      <c r="I94" s="5">
        <v>1</v>
      </c>
      <c r="J94" s="10">
        <v>2000</v>
      </c>
    </row>
    <row r="95" spans="2:10" x14ac:dyDescent="0.25">
      <c r="B95" s="8">
        <v>35</v>
      </c>
      <c r="C95" s="3" t="s">
        <v>247</v>
      </c>
      <c r="D95" s="3" t="s">
        <v>248</v>
      </c>
      <c r="E95" s="4" t="s">
        <v>257</v>
      </c>
      <c r="F95" s="4" t="s">
        <v>258</v>
      </c>
      <c r="G95" s="4" t="s">
        <v>33</v>
      </c>
      <c r="H95" s="5" t="s">
        <v>66</v>
      </c>
      <c r="I95" s="5">
        <v>1</v>
      </c>
      <c r="J95" s="10">
        <v>2000</v>
      </c>
    </row>
    <row r="96" spans="2:10" ht="24" x14ac:dyDescent="0.25">
      <c r="B96" s="8">
        <v>36</v>
      </c>
      <c r="C96" s="3" t="s">
        <v>259</v>
      </c>
      <c r="D96" s="3" t="s">
        <v>260</v>
      </c>
      <c r="E96" s="4" t="s">
        <v>253</v>
      </c>
      <c r="F96" s="4" t="s">
        <v>254</v>
      </c>
      <c r="G96" s="4" t="s">
        <v>33</v>
      </c>
      <c r="H96" s="5" t="s">
        <v>34</v>
      </c>
      <c r="I96" s="5">
        <v>1</v>
      </c>
      <c r="J96" s="10">
        <v>2000</v>
      </c>
    </row>
    <row r="97" spans="2:10" ht="24" x14ac:dyDescent="0.25">
      <c r="B97" s="8">
        <v>37</v>
      </c>
      <c r="C97" s="3" t="s">
        <v>261</v>
      </c>
      <c r="D97" s="3" t="s">
        <v>262</v>
      </c>
      <c r="E97" s="4" t="s">
        <v>265</v>
      </c>
      <c r="F97" s="4" t="s">
        <v>266</v>
      </c>
      <c r="G97" s="4" t="s">
        <v>33</v>
      </c>
      <c r="H97" s="5" t="s">
        <v>66</v>
      </c>
      <c r="I97" s="5">
        <v>1</v>
      </c>
      <c r="J97" s="10">
        <v>2000</v>
      </c>
    </row>
    <row r="98" spans="2:10" ht="48" x14ac:dyDescent="0.25">
      <c r="B98" s="8">
        <v>38</v>
      </c>
      <c r="C98" s="3" t="s">
        <v>263</v>
      </c>
      <c r="D98" s="3" t="s">
        <v>264</v>
      </c>
      <c r="E98" s="4" t="s">
        <v>267</v>
      </c>
      <c r="F98" s="4" t="s">
        <v>65</v>
      </c>
      <c r="G98" s="4" t="s">
        <v>33</v>
      </c>
      <c r="H98" s="5" t="s">
        <v>123</v>
      </c>
      <c r="I98" s="5">
        <v>1</v>
      </c>
      <c r="J98" s="10">
        <v>2000</v>
      </c>
    </row>
    <row r="99" spans="2:10" ht="36" x14ac:dyDescent="0.25">
      <c r="B99" s="8">
        <v>39</v>
      </c>
      <c r="C99" s="3" t="s">
        <v>323</v>
      </c>
      <c r="D99" s="3" t="s">
        <v>324</v>
      </c>
      <c r="E99" s="4" t="s">
        <v>267</v>
      </c>
      <c r="F99" s="4" t="s">
        <v>65</v>
      </c>
      <c r="G99" s="4" t="s">
        <v>33</v>
      </c>
      <c r="H99" s="5" t="s">
        <v>123</v>
      </c>
      <c r="I99" s="5">
        <v>1</v>
      </c>
      <c r="J99" s="10">
        <v>2000</v>
      </c>
    </row>
    <row r="100" spans="2:10" ht="24" x14ac:dyDescent="0.25">
      <c r="B100" s="8">
        <v>40</v>
      </c>
      <c r="C100" s="3" t="s">
        <v>268</v>
      </c>
      <c r="D100" s="3" t="s">
        <v>168</v>
      </c>
      <c r="E100" s="4" t="s">
        <v>275</v>
      </c>
      <c r="F100" s="4" t="s">
        <v>170</v>
      </c>
      <c r="G100" s="4" t="s">
        <v>33</v>
      </c>
      <c r="H100" s="5" t="s">
        <v>123</v>
      </c>
      <c r="I100" s="5">
        <v>1</v>
      </c>
      <c r="J100" s="10">
        <v>2000</v>
      </c>
    </row>
    <row r="101" spans="2:10" ht="48" x14ac:dyDescent="0.25">
      <c r="B101" s="8">
        <v>41</v>
      </c>
      <c r="C101" s="3" t="s">
        <v>269</v>
      </c>
      <c r="D101" s="3" t="s">
        <v>270</v>
      </c>
      <c r="E101" s="4" t="s">
        <v>276</v>
      </c>
      <c r="F101" s="4" t="s">
        <v>177</v>
      </c>
      <c r="G101" s="4" t="s">
        <v>33</v>
      </c>
      <c r="H101" s="5" t="s">
        <v>123</v>
      </c>
      <c r="I101" s="5">
        <v>1</v>
      </c>
      <c r="J101" s="10">
        <v>2000</v>
      </c>
    </row>
    <row r="102" spans="2:10" ht="72" x14ac:dyDescent="0.25">
      <c r="B102" s="8">
        <v>42</v>
      </c>
      <c r="C102" s="3" t="s">
        <v>271</v>
      </c>
      <c r="D102" s="3" t="s">
        <v>272</v>
      </c>
      <c r="E102" s="4" t="s">
        <v>277</v>
      </c>
      <c r="F102" s="4" t="s">
        <v>209</v>
      </c>
      <c r="G102" s="4" t="s">
        <v>33</v>
      </c>
      <c r="H102" s="5" t="s">
        <v>123</v>
      </c>
      <c r="I102" s="5">
        <v>1</v>
      </c>
      <c r="J102" s="10">
        <v>2000</v>
      </c>
    </row>
    <row r="103" spans="2:10" ht="36" x14ac:dyDescent="0.25">
      <c r="B103" s="8">
        <v>43</v>
      </c>
      <c r="C103" s="3" t="s">
        <v>273</v>
      </c>
      <c r="D103" s="3" t="s">
        <v>274</v>
      </c>
      <c r="E103" s="4" t="s">
        <v>278</v>
      </c>
      <c r="F103" s="4" t="s">
        <v>22</v>
      </c>
      <c r="G103" s="4" t="s">
        <v>33</v>
      </c>
      <c r="H103" s="5" t="s">
        <v>34</v>
      </c>
      <c r="I103" s="5">
        <v>1</v>
      </c>
      <c r="J103" s="10">
        <v>2000</v>
      </c>
    </row>
    <row r="104" spans="2:10" ht="36" x14ac:dyDescent="0.25">
      <c r="B104" s="8">
        <v>44</v>
      </c>
      <c r="C104" s="3" t="s">
        <v>325</v>
      </c>
      <c r="D104" s="3" t="s">
        <v>326</v>
      </c>
      <c r="E104" s="4" t="s">
        <v>278</v>
      </c>
      <c r="F104" s="4" t="s">
        <v>22</v>
      </c>
      <c r="G104" s="4" t="s">
        <v>33</v>
      </c>
      <c r="H104" s="5" t="s">
        <v>34</v>
      </c>
      <c r="I104" s="5">
        <v>1</v>
      </c>
      <c r="J104" s="10">
        <v>2000</v>
      </c>
    </row>
    <row r="105" spans="2:10" ht="60" x14ac:dyDescent="0.25">
      <c r="B105" s="8">
        <v>45</v>
      </c>
      <c r="C105" s="3" t="s">
        <v>279</v>
      </c>
      <c r="D105" s="3" t="s">
        <v>280</v>
      </c>
      <c r="E105" s="4" t="s">
        <v>285</v>
      </c>
      <c r="F105" s="4" t="s">
        <v>234</v>
      </c>
      <c r="G105" s="4" t="s">
        <v>33</v>
      </c>
      <c r="H105" s="5" t="s">
        <v>123</v>
      </c>
      <c r="I105" s="5">
        <v>1</v>
      </c>
      <c r="J105" s="10">
        <v>2000</v>
      </c>
    </row>
    <row r="106" spans="2:10" ht="36" x14ac:dyDescent="0.25">
      <c r="B106" s="8">
        <v>46</v>
      </c>
      <c r="C106" s="3" t="s">
        <v>281</v>
      </c>
      <c r="D106" s="3" t="s">
        <v>282</v>
      </c>
      <c r="E106" s="4" t="s">
        <v>286</v>
      </c>
      <c r="F106" s="4" t="s">
        <v>175</v>
      </c>
      <c r="G106" s="4" t="s">
        <v>33</v>
      </c>
      <c r="H106" s="5" t="s">
        <v>123</v>
      </c>
      <c r="I106" s="5">
        <v>1</v>
      </c>
      <c r="J106" s="10">
        <v>2000</v>
      </c>
    </row>
    <row r="107" spans="2:10" ht="36" x14ac:dyDescent="0.25">
      <c r="B107" s="8">
        <v>47</v>
      </c>
      <c r="C107" s="3" t="s">
        <v>283</v>
      </c>
      <c r="D107" s="3" t="s">
        <v>284</v>
      </c>
      <c r="E107" s="4" t="s">
        <v>287</v>
      </c>
      <c r="F107" s="4" t="s">
        <v>288</v>
      </c>
      <c r="G107" s="4" t="s">
        <v>33</v>
      </c>
      <c r="H107" s="5" t="s">
        <v>34</v>
      </c>
      <c r="I107" s="5">
        <v>1</v>
      </c>
      <c r="J107" s="10">
        <v>2000</v>
      </c>
    </row>
    <row r="108" spans="2:10" ht="36" x14ac:dyDescent="0.25">
      <c r="B108" s="8">
        <v>48</v>
      </c>
      <c r="C108" s="3" t="s">
        <v>327</v>
      </c>
      <c r="D108" s="3" t="s">
        <v>328</v>
      </c>
      <c r="E108" s="4" t="s">
        <v>287</v>
      </c>
      <c r="F108" s="4" t="s">
        <v>288</v>
      </c>
      <c r="G108" s="4" t="s">
        <v>33</v>
      </c>
      <c r="H108" s="5" t="s">
        <v>34</v>
      </c>
      <c r="I108" s="5">
        <v>1</v>
      </c>
      <c r="J108" s="10">
        <v>2000</v>
      </c>
    </row>
    <row r="109" spans="2:10" ht="48" x14ac:dyDescent="0.25">
      <c r="B109" s="8">
        <v>49</v>
      </c>
      <c r="C109" s="3" t="s">
        <v>289</v>
      </c>
      <c r="D109" s="3" t="s">
        <v>290</v>
      </c>
      <c r="E109" s="4" t="s">
        <v>291</v>
      </c>
      <c r="F109" s="4" t="s">
        <v>89</v>
      </c>
      <c r="G109" s="4" t="s">
        <v>33</v>
      </c>
      <c r="H109" s="5" t="s">
        <v>123</v>
      </c>
      <c r="I109" s="5">
        <v>1</v>
      </c>
      <c r="J109" s="10">
        <v>2000</v>
      </c>
    </row>
    <row r="110" spans="2:10" ht="24" x14ac:dyDescent="0.25">
      <c r="B110" s="8">
        <v>50</v>
      </c>
      <c r="C110" s="3" t="s">
        <v>292</v>
      </c>
      <c r="D110" s="3" t="s">
        <v>293</v>
      </c>
      <c r="E110" s="4" t="s">
        <v>294</v>
      </c>
      <c r="F110" s="4" t="s">
        <v>251</v>
      </c>
      <c r="G110" s="4" t="s">
        <v>33</v>
      </c>
      <c r="H110" s="5" t="s">
        <v>34</v>
      </c>
      <c r="I110" s="5">
        <v>1</v>
      </c>
      <c r="J110" s="10">
        <v>2000</v>
      </c>
    </row>
    <row r="111" spans="2:10" x14ac:dyDescent="0.25">
      <c r="H111" s="12" t="s">
        <v>5602</v>
      </c>
      <c r="I111" s="13">
        <v>50</v>
      </c>
      <c r="J111" s="14">
        <v>100000</v>
      </c>
    </row>
    <row r="113" spans="2:10" x14ac:dyDescent="0.25">
      <c r="C113" s="30" t="s">
        <v>5611</v>
      </c>
      <c r="D113" s="30"/>
      <c r="E113" s="30"/>
      <c r="F113" s="30"/>
      <c r="G113" s="30"/>
      <c r="H113" s="30"/>
    </row>
    <row r="115" spans="2:10" ht="36" x14ac:dyDescent="0.25">
      <c r="B115" s="8" t="s">
        <v>152</v>
      </c>
      <c r="C115" s="1" t="s">
        <v>0</v>
      </c>
      <c r="D115" s="1" t="s">
        <v>1</v>
      </c>
      <c r="E115" s="1" t="s">
        <v>2</v>
      </c>
      <c r="F115" s="1" t="s">
        <v>3</v>
      </c>
      <c r="G115" s="1" t="s">
        <v>4</v>
      </c>
      <c r="H115" s="1" t="s">
        <v>5</v>
      </c>
      <c r="I115" s="2" t="s">
        <v>6</v>
      </c>
      <c r="J115" s="9" t="s">
        <v>5601</v>
      </c>
    </row>
    <row r="116" spans="2:10" ht="24" x14ac:dyDescent="0.25">
      <c r="B116" s="8">
        <v>1</v>
      </c>
      <c r="C116" s="3" t="s">
        <v>329</v>
      </c>
      <c r="D116" s="3" t="s">
        <v>330</v>
      </c>
      <c r="E116" s="4" t="s">
        <v>333</v>
      </c>
      <c r="F116" s="4" t="s">
        <v>334</v>
      </c>
      <c r="G116" s="4" t="s">
        <v>33</v>
      </c>
      <c r="H116" s="5" t="s">
        <v>34</v>
      </c>
      <c r="I116" s="5">
        <v>1</v>
      </c>
      <c r="J116" s="10">
        <v>2000</v>
      </c>
    </row>
    <row r="117" spans="2:10" ht="24" x14ac:dyDescent="0.25">
      <c r="B117" s="8">
        <v>2</v>
      </c>
      <c r="C117" s="3" t="s">
        <v>331</v>
      </c>
      <c r="D117" s="3" t="s">
        <v>332</v>
      </c>
      <c r="E117" s="4" t="s">
        <v>333</v>
      </c>
      <c r="F117" s="4" t="s">
        <v>334</v>
      </c>
      <c r="G117" s="4" t="s">
        <v>33</v>
      </c>
      <c r="H117" s="5" t="s">
        <v>34</v>
      </c>
      <c r="I117" s="5">
        <v>1</v>
      </c>
      <c r="J117" s="10">
        <v>2000</v>
      </c>
    </row>
    <row r="118" spans="2:10" ht="36" x14ac:dyDescent="0.25">
      <c r="B118" s="8">
        <v>3</v>
      </c>
      <c r="C118" s="3" t="s">
        <v>335</v>
      </c>
      <c r="D118" s="3" t="s">
        <v>336</v>
      </c>
      <c r="E118" s="4" t="s">
        <v>351</v>
      </c>
      <c r="F118" s="4" t="s">
        <v>352</v>
      </c>
      <c r="G118" s="4" t="s">
        <v>33</v>
      </c>
      <c r="H118" s="5" t="s">
        <v>34</v>
      </c>
      <c r="I118" s="5">
        <v>1</v>
      </c>
      <c r="J118" s="10">
        <v>2000</v>
      </c>
    </row>
    <row r="119" spans="2:10" ht="48" x14ac:dyDescent="0.25">
      <c r="B119" s="8">
        <v>4</v>
      </c>
      <c r="C119" s="3" t="s">
        <v>337</v>
      </c>
      <c r="D119" s="3" t="s">
        <v>338</v>
      </c>
      <c r="E119" s="4" t="s">
        <v>351</v>
      </c>
      <c r="F119" s="4" t="s">
        <v>352</v>
      </c>
      <c r="G119" s="4" t="s">
        <v>33</v>
      </c>
      <c r="H119" s="5" t="s">
        <v>34</v>
      </c>
      <c r="I119" s="5">
        <v>1</v>
      </c>
      <c r="J119" s="10">
        <v>2000</v>
      </c>
    </row>
    <row r="120" spans="2:10" ht="60" x14ac:dyDescent="0.25">
      <c r="B120" s="8">
        <v>5</v>
      </c>
      <c r="C120" s="3" t="s">
        <v>339</v>
      </c>
      <c r="D120" s="3" t="s">
        <v>340</v>
      </c>
      <c r="E120" s="4" t="s">
        <v>353</v>
      </c>
      <c r="F120" s="4" t="s">
        <v>47</v>
      </c>
      <c r="G120" s="4" t="s">
        <v>33</v>
      </c>
      <c r="H120" s="5" t="s">
        <v>34</v>
      </c>
      <c r="I120" s="5">
        <v>1</v>
      </c>
      <c r="J120" s="10">
        <v>2000</v>
      </c>
    </row>
    <row r="121" spans="2:10" ht="36" x14ac:dyDescent="0.25">
      <c r="B121" s="8">
        <v>6</v>
      </c>
      <c r="C121" s="3" t="s">
        <v>341</v>
      </c>
      <c r="D121" s="3" t="s">
        <v>342</v>
      </c>
      <c r="E121" s="4" t="s">
        <v>354</v>
      </c>
      <c r="F121" s="4" t="s">
        <v>258</v>
      </c>
      <c r="G121" s="4" t="s">
        <v>33</v>
      </c>
      <c r="H121" s="5" t="s">
        <v>34</v>
      </c>
      <c r="I121" s="5">
        <v>1</v>
      </c>
      <c r="J121" s="10">
        <v>2000</v>
      </c>
    </row>
    <row r="122" spans="2:10" ht="24" x14ac:dyDescent="0.25">
      <c r="B122" s="8">
        <v>7</v>
      </c>
      <c r="C122" s="3" t="s">
        <v>343</v>
      </c>
      <c r="D122" s="3" t="s">
        <v>344</v>
      </c>
      <c r="E122" s="4" t="s">
        <v>355</v>
      </c>
      <c r="F122" s="4" t="s">
        <v>356</v>
      </c>
      <c r="G122" s="4" t="s">
        <v>33</v>
      </c>
      <c r="H122" s="5" t="s">
        <v>34</v>
      </c>
      <c r="I122" s="5">
        <v>1</v>
      </c>
      <c r="J122" s="10">
        <v>2000</v>
      </c>
    </row>
    <row r="123" spans="2:10" ht="36" x14ac:dyDescent="0.25">
      <c r="B123" s="8">
        <v>8</v>
      </c>
      <c r="C123" s="3" t="s">
        <v>345</v>
      </c>
      <c r="D123" s="3" t="s">
        <v>346</v>
      </c>
      <c r="E123" s="4" t="s">
        <v>357</v>
      </c>
      <c r="F123" s="4" t="s">
        <v>358</v>
      </c>
      <c r="G123" s="4" t="s">
        <v>33</v>
      </c>
      <c r="H123" s="5" t="s">
        <v>34</v>
      </c>
      <c r="I123" s="5">
        <v>1</v>
      </c>
      <c r="J123" s="10">
        <v>2000</v>
      </c>
    </row>
    <row r="124" spans="2:10" ht="48" x14ac:dyDescent="0.25">
      <c r="B124" s="8">
        <v>9</v>
      </c>
      <c r="C124" s="3" t="s">
        <v>347</v>
      </c>
      <c r="D124" s="3" t="s">
        <v>348</v>
      </c>
      <c r="E124" s="4" t="s">
        <v>359</v>
      </c>
      <c r="F124" s="4" t="s">
        <v>358</v>
      </c>
      <c r="G124" s="4" t="s">
        <v>33</v>
      </c>
      <c r="H124" s="5" t="s">
        <v>34</v>
      </c>
      <c r="I124" s="5">
        <v>1</v>
      </c>
      <c r="J124" s="10">
        <v>2000</v>
      </c>
    </row>
    <row r="125" spans="2:10" ht="36" x14ac:dyDescent="0.25">
      <c r="B125" s="8">
        <v>10</v>
      </c>
      <c r="C125" s="3" t="s">
        <v>349</v>
      </c>
      <c r="D125" s="3" t="s">
        <v>350</v>
      </c>
      <c r="E125" s="4" t="s">
        <v>360</v>
      </c>
      <c r="F125" s="4" t="s">
        <v>361</v>
      </c>
      <c r="G125" s="4" t="s">
        <v>33</v>
      </c>
      <c r="H125" s="5" t="s">
        <v>34</v>
      </c>
      <c r="I125" s="5">
        <v>1</v>
      </c>
      <c r="J125" s="10">
        <v>2000</v>
      </c>
    </row>
    <row r="126" spans="2:10" ht="36" x14ac:dyDescent="0.25">
      <c r="B126" s="8">
        <v>11</v>
      </c>
      <c r="C126" s="3" t="s">
        <v>362</v>
      </c>
      <c r="D126" s="3" t="s">
        <v>363</v>
      </c>
      <c r="E126" s="4" t="s">
        <v>364</v>
      </c>
      <c r="F126" s="4" t="s">
        <v>361</v>
      </c>
      <c r="G126" s="4" t="s">
        <v>33</v>
      </c>
      <c r="H126" s="5" t="s">
        <v>34</v>
      </c>
      <c r="I126" s="5">
        <v>1</v>
      </c>
      <c r="J126" s="10">
        <v>2000</v>
      </c>
    </row>
    <row r="127" spans="2:10" ht="36" x14ac:dyDescent="0.25">
      <c r="B127" s="8">
        <v>12</v>
      </c>
      <c r="C127" s="3" t="s">
        <v>365</v>
      </c>
      <c r="D127" s="3" t="s">
        <v>366</v>
      </c>
      <c r="E127" s="4" t="s">
        <v>373</v>
      </c>
      <c r="F127" s="4" t="s">
        <v>374</v>
      </c>
      <c r="G127" s="4" t="s">
        <v>33</v>
      </c>
      <c r="H127" s="5" t="s">
        <v>34</v>
      </c>
      <c r="I127" s="5">
        <v>1</v>
      </c>
      <c r="J127" s="10">
        <v>2000</v>
      </c>
    </row>
    <row r="128" spans="2:10" ht="36" x14ac:dyDescent="0.25">
      <c r="B128" s="8">
        <v>13</v>
      </c>
      <c r="C128" s="3" t="s">
        <v>367</v>
      </c>
      <c r="D128" s="3" t="s">
        <v>368</v>
      </c>
      <c r="E128" s="4" t="s">
        <v>375</v>
      </c>
      <c r="F128" s="4" t="s">
        <v>374</v>
      </c>
      <c r="G128" s="4" t="s">
        <v>33</v>
      </c>
      <c r="H128" s="5" t="s">
        <v>34</v>
      </c>
      <c r="I128" s="5">
        <v>1</v>
      </c>
      <c r="J128" s="10">
        <v>2000</v>
      </c>
    </row>
    <row r="129" spans="2:10" ht="24" x14ac:dyDescent="0.25">
      <c r="B129" s="8">
        <v>14</v>
      </c>
      <c r="C129" s="3" t="s">
        <v>369</v>
      </c>
      <c r="D129" s="3" t="s">
        <v>370</v>
      </c>
      <c r="E129" s="4" t="s">
        <v>376</v>
      </c>
      <c r="F129" s="4" t="s">
        <v>377</v>
      </c>
      <c r="G129" s="4" t="s">
        <v>33</v>
      </c>
      <c r="H129" s="5" t="s">
        <v>34</v>
      </c>
      <c r="I129" s="5">
        <v>1</v>
      </c>
      <c r="J129" s="10">
        <v>2000</v>
      </c>
    </row>
    <row r="130" spans="2:10" ht="36" x14ac:dyDescent="0.25">
      <c r="B130" s="8">
        <v>15</v>
      </c>
      <c r="C130" s="3" t="s">
        <v>371</v>
      </c>
      <c r="D130" s="3" t="s">
        <v>372</v>
      </c>
      <c r="E130" s="4" t="s">
        <v>378</v>
      </c>
      <c r="F130" s="4" t="s">
        <v>379</v>
      </c>
      <c r="G130" s="4" t="s">
        <v>33</v>
      </c>
      <c r="H130" s="5" t="s">
        <v>34</v>
      </c>
      <c r="I130" s="5">
        <v>1</v>
      </c>
      <c r="J130" s="10">
        <v>2000</v>
      </c>
    </row>
    <row r="131" spans="2:10" ht="36" x14ac:dyDescent="0.25">
      <c r="B131" s="8">
        <v>16</v>
      </c>
      <c r="C131" s="3" t="s">
        <v>380</v>
      </c>
      <c r="D131" s="3" t="s">
        <v>381</v>
      </c>
      <c r="E131" s="4" t="s">
        <v>333</v>
      </c>
      <c r="F131" s="4" t="s">
        <v>334</v>
      </c>
      <c r="G131" s="4" t="s">
        <v>33</v>
      </c>
      <c r="H131" s="5" t="s">
        <v>66</v>
      </c>
      <c r="I131" s="5">
        <v>1</v>
      </c>
      <c r="J131" s="10">
        <v>2000</v>
      </c>
    </row>
    <row r="132" spans="2:10" ht="48" x14ac:dyDescent="0.25">
      <c r="B132" s="8">
        <v>17</v>
      </c>
      <c r="C132" s="3" t="s">
        <v>382</v>
      </c>
      <c r="D132" s="3" t="s">
        <v>383</v>
      </c>
      <c r="E132" s="4" t="s">
        <v>384</v>
      </c>
      <c r="F132" s="4" t="s">
        <v>385</v>
      </c>
      <c r="G132" s="4" t="s">
        <v>33</v>
      </c>
      <c r="H132" s="5" t="s">
        <v>66</v>
      </c>
      <c r="I132" s="5">
        <v>1</v>
      </c>
      <c r="J132" s="10">
        <v>2000</v>
      </c>
    </row>
    <row r="133" spans="2:10" ht="36" x14ac:dyDescent="0.25">
      <c r="B133" s="8">
        <v>18</v>
      </c>
      <c r="C133" s="3" t="s">
        <v>386</v>
      </c>
      <c r="D133" s="3" t="s">
        <v>387</v>
      </c>
      <c r="E133" s="4" t="s">
        <v>388</v>
      </c>
      <c r="F133" s="4" t="s">
        <v>379</v>
      </c>
      <c r="G133" s="4" t="s">
        <v>33</v>
      </c>
      <c r="H133" s="5" t="s">
        <v>66</v>
      </c>
      <c r="I133" s="5">
        <v>1</v>
      </c>
      <c r="J133" s="10">
        <v>2000</v>
      </c>
    </row>
    <row r="134" spans="2:10" ht="36" x14ac:dyDescent="0.25">
      <c r="B134" s="8">
        <v>19</v>
      </c>
      <c r="C134" s="3" t="s">
        <v>389</v>
      </c>
      <c r="D134" s="3" t="s">
        <v>390</v>
      </c>
      <c r="E134" s="4" t="s">
        <v>401</v>
      </c>
      <c r="F134" s="4" t="s">
        <v>402</v>
      </c>
      <c r="G134" s="4" t="s">
        <v>33</v>
      </c>
      <c r="H134" s="5" t="s">
        <v>66</v>
      </c>
      <c r="I134" s="5">
        <v>1</v>
      </c>
      <c r="J134" s="10">
        <v>2000</v>
      </c>
    </row>
    <row r="135" spans="2:10" ht="36" x14ac:dyDescent="0.25">
      <c r="B135" s="8">
        <v>20</v>
      </c>
      <c r="C135" s="3" t="s">
        <v>391</v>
      </c>
      <c r="D135" s="3" t="s">
        <v>392</v>
      </c>
      <c r="E135" s="4" t="s">
        <v>403</v>
      </c>
      <c r="F135" s="4" t="s">
        <v>404</v>
      </c>
      <c r="G135" s="4" t="s">
        <v>33</v>
      </c>
      <c r="H135" s="5" t="s">
        <v>66</v>
      </c>
      <c r="I135" s="5">
        <v>1</v>
      </c>
      <c r="J135" s="10">
        <v>2000</v>
      </c>
    </row>
    <row r="136" spans="2:10" ht="48" x14ac:dyDescent="0.25">
      <c r="B136" s="8">
        <v>21</v>
      </c>
      <c r="C136" s="3" t="s">
        <v>393</v>
      </c>
      <c r="D136" s="3" t="s">
        <v>394</v>
      </c>
      <c r="E136" s="4" t="s">
        <v>405</v>
      </c>
      <c r="F136" s="4" t="s">
        <v>47</v>
      </c>
      <c r="G136" s="4" t="s">
        <v>33</v>
      </c>
      <c r="H136" s="5" t="s">
        <v>66</v>
      </c>
      <c r="I136" s="5">
        <v>1</v>
      </c>
      <c r="J136" s="10">
        <v>2000</v>
      </c>
    </row>
    <row r="137" spans="2:10" ht="48" x14ac:dyDescent="0.25">
      <c r="B137" s="8">
        <v>22</v>
      </c>
      <c r="C137" s="3" t="s">
        <v>395</v>
      </c>
      <c r="D137" s="3" t="s">
        <v>396</v>
      </c>
      <c r="E137" s="4" t="s">
        <v>406</v>
      </c>
      <c r="F137" s="4" t="s">
        <v>402</v>
      </c>
      <c r="G137" s="4" t="s">
        <v>33</v>
      </c>
      <c r="H137" s="5" t="s">
        <v>66</v>
      </c>
      <c r="I137" s="5">
        <v>1</v>
      </c>
      <c r="J137" s="10">
        <v>2000</v>
      </c>
    </row>
    <row r="138" spans="2:10" ht="48" x14ac:dyDescent="0.25">
      <c r="B138" s="8">
        <v>23</v>
      </c>
      <c r="C138" s="3" t="s">
        <v>397</v>
      </c>
      <c r="D138" s="3" t="s">
        <v>398</v>
      </c>
      <c r="E138" s="4" t="s">
        <v>407</v>
      </c>
      <c r="F138" s="4" t="s">
        <v>408</v>
      </c>
      <c r="G138" s="4" t="s">
        <v>33</v>
      </c>
      <c r="H138" s="5" t="s">
        <v>66</v>
      </c>
      <c r="I138" s="5">
        <v>1</v>
      </c>
      <c r="J138" s="10">
        <v>2000</v>
      </c>
    </row>
    <row r="139" spans="2:10" ht="24" x14ac:dyDescent="0.25">
      <c r="B139" s="8">
        <v>24</v>
      </c>
      <c r="C139" s="3" t="s">
        <v>399</v>
      </c>
      <c r="D139" s="3" t="s">
        <v>400</v>
      </c>
      <c r="E139" s="4" t="s">
        <v>409</v>
      </c>
      <c r="F139" s="4" t="s">
        <v>410</v>
      </c>
      <c r="G139" s="4" t="s">
        <v>33</v>
      </c>
      <c r="H139" s="5" t="s">
        <v>66</v>
      </c>
      <c r="I139" s="5">
        <v>1</v>
      </c>
      <c r="J139" s="10">
        <v>2000</v>
      </c>
    </row>
    <row r="140" spans="2:10" ht="60" x14ac:dyDescent="0.25">
      <c r="B140" s="8">
        <v>25</v>
      </c>
      <c r="C140" s="3" t="s">
        <v>411</v>
      </c>
      <c r="D140" s="3" t="s">
        <v>412</v>
      </c>
      <c r="E140" s="4" t="s">
        <v>415</v>
      </c>
      <c r="F140" s="4" t="s">
        <v>416</v>
      </c>
      <c r="G140" s="4" t="s">
        <v>33</v>
      </c>
      <c r="H140" s="5" t="s">
        <v>66</v>
      </c>
      <c r="I140" s="5">
        <v>1</v>
      </c>
      <c r="J140" s="10">
        <v>2000</v>
      </c>
    </row>
    <row r="141" spans="2:10" ht="36" x14ac:dyDescent="0.25">
      <c r="B141" s="8">
        <v>26</v>
      </c>
      <c r="C141" s="3" t="s">
        <v>413</v>
      </c>
      <c r="D141" s="3" t="s">
        <v>414</v>
      </c>
      <c r="E141" s="4" t="s">
        <v>417</v>
      </c>
      <c r="F141" s="4" t="s">
        <v>47</v>
      </c>
      <c r="G141" s="4" t="s">
        <v>33</v>
      </c>
      <c r="H141" s="5" t="s">
        <v>66</v>
      </c>
      <c r="I141" s="5">
        <v>1</v>
      </c>
      <c r="J141" s="10">
        <v>2000</v>
      </c>
    </row>
    <row r="142" spans="2:10" ht="48" x14ac:dyDescent="0.25">
      <c r="B142" s="8">
        <v>27</v>
      </c>
      <c r="C142" s="3" t="s">
        <v>418</v>
      </c>
      <c r="D142" s="3" t="s">
        <v>419</v>
      </c>
      <c r="E142" s="4" t="s">
        <v>424</v>
      </c>
      <c r="F142" s="4" t="s">
        <v>358</v>
      </c>
      <c r="G142" s="4" t="s">
        <v>33</v>
      </c>
      <c r="H142" s="5" t="s">
        <v>66</v>
      </c>
      <c r="I142" s="5">
        <v>1</v>
      </c>
      <c r="J142" s="10">
        <v>2000</v>
      </c>
    </row>
    <row r="143" spans="2:10" ht="24" x14ac:dyDescent="0.25">
      <c r="B143" s="8">
        <v>28</v>
      </c>
      <c r="C143" s="3" t="s">
        <v>420</v>
      </c>
      <c r="D143" s="3" t="s">
        <v>421</v>
      </c>
      <c r="E143" s="4" t="s">
        <v>425</v>
      </c>
      <c r="F143" s="4" t="s">
        <v>402</v>
      </c>
      <c r="G143" s="4" t="s">
        <v>33</v>
      </c>
      <c r="H143" s="5" t="s">
        <v>66</v>
      </c>
      <c r="I143" s="5">
        <v>1</v>
      </c>
      <c r="J143" s="10">
        <v>2000</v>
      </c>
    </row>
    <row r="144" spans="2:10" ht="36" x14ac:dyDescent="0.25">
      <c r="B144" s="8">
        <v>29</v>
      </c>
      <c r="C144" s="3" t="s">
        <v>422</v>
      </c>
      <c r="D144" s="3" t="s">
        <v>423</v>
      </c>
      <c r="E144" s="4" t="s">
        <v>426</v>
      </c>
      <c r="F144" s="4" t="s">
        <v>361</v>
      </c>
      <c r="G144" s="4" t="s">
        <v>33</v>
      </c>
      <c r="H144" s="5" t="s">
        <v>66</v>
      </c>
      <c r="I144" s="5">
        <v>1</v>
      </c>
      <c r="J144" s="10">
        <v>2000</v>
      </c>
    </row>
    <row r="145" spans="2:10" ht="48" x14ac:dyDescent="0.25">
      <c r="B145" s="8">
        <v>30</v>
      </c>
      <c r="C145" s="3" t="s">
        <v>427</v>
      </c>
      <c r="D145" s="3" t="s">
        <v>428</v>
      </c>
      <c r="E145" s="4" t="s">
        <v>433</v>
      </c>
      <c r="F145" s="4" t="s">
        <v>356</v>
      </c>
      <c r="G145" s="4" t="s">
        <v>33</v>
      </c>
      <c r="H145" s="5" t="s">
        <v>66</v>
      </c>
      <c r="I145" s="5">
        <v>1</v>
      </c>
      <c r="J145" s="10">
        <v>2000</v>
      </c>
    </row>
    <row r="146" spans="2:10" ht="36" x14ac:dyDescent="0.25">
      <c r="B146" s="8">
        <v>31</v>
      </c>
      <c r="C146" s="3" t="s">
        <v>429</v>
      </c>
      <c r="D146" s="3" t="s">
        <v>430</v>
      </c>
      <c r="E146" s="4" t="s">
        <v>433</v>
      </c>
      <c r="F146" s="4" t="s">
        <v>356</v>
      </c>
      <c r="G146" s="4" t="s">
        <v>33</v>
      </c>
      <c r="H146" s="5" t="s">
        <v>66</v>
      </c>
      <c r="I146" s="5">
        <v>1</v>
      </c>
      <c r="J146" s="10">
        <v>2000</v>
      </c>
    </row>
    <row r="147" spans="2:10" ht="24" x14ac:dyDescent="0.25">
      <c r="B147" s="8">
        <v>32</v>
      </c>
      <c r="C147" s="3" t="s">
        <v>431</v>
      </c>
      <c r="D147" s="3" t="s">
        <v>432</v>
      </c>
      <c r="E147" s="4" t="s">
        <v>434</v>
      </c>
      <c r="F147" s="4" t="s">
        <v>402</v>
      </c>
      <c r="G147" s="4" t="s">
        <v>33</v>
      </c>
      <c r="H147" s="5" t="s">
        <v>66</v>
      </c>
      <c r="I147" s="5">
        <v>1</v>
      </c>
      <c r="J147" s="10">
        <v>2000</v>
      </c>
    </row>
    <row r="148" spans="2:10" ht="24" x14ac:dyDescent="0.25">
      <c r="B148" s="8">
        <v>33</v>
      </c>
      <c r="C148" s="3" t="s">
        <v>435</v>
      </c>
      <c r="D148" s="3" t="s">
        <v>436</v>
      </c>
      <c r="E148" s="4" t="s">
        <v>450</v>
      </c>
      <c r="F148" s="4" t="s">
        <v>377</v>
      </c>
      <c r="G148" s="4" t="s">
        <v>33</v>
      </c>
      <c r="H148" s="5" t="s">
        <v>66</v>
      </c>
      <c r="I148" s="5">
        <v>1</v>
      </c>
      <c r="J148" s="10">
        <v>2000</v>
      </c>
    </row>
    <row r="149" spans="2:10" ht="48" x14ac:dyDescent="0.25">
      <c r="B149" s="8">
        <v>34</v>
      </c>
      <c r="C149" s="3" t="s">
        <v>437</v>
      </c>
      <c r="D149" s="3" t="s">
        <v>230</v>
      </c>
      <c r="E149" s="4" t="s">
        <v>451</v>
      </c>
      <c r="F149" s="4" t="s">
        <v>352</v>
      </c>
      <c r="G149" s="4" t="s">
        <v>33</v>
      </c>
      <c r="H149" s="5" t="s">
        <v>66</v>
      </c>
      <c r="I149" s="5">
        <v>1</v>
      </c>
      <c r="J149" s="10">
        <v>2000</v>
      </c>
    </row>
    <row r="150" spans="2:10" ht="36" x14ac:dyDescent="0.25">
      <c r="B150" s="8">
        <v>35</v>
      </c>
      <c r="C150" s="3" t="s">
        <v>438</v>
      </c>
      <c r="D150" s="3" t="s">
        <v>439</v>
      </c>
      <c r="E150" s="4" t="s">
        <v>452</v>
      </c>
      <c r="F150" s="4" t="s">
        <v>453</v>
      </c>
      <c r="G150" s="4" t="s">
        <v>33</v>
      </c>
      <c r="H150" s="5" t="s">
        <v>123</v>
      </c>
      <c r="I150" s="5">
        <v>1</v>
      </c>
      <c r="J150" s="10">
        <v>2000</v>
      </c>
    </row>
    <row r="151" spans="2:10" ht="48" x14ac:dyDescent="0.25">
      <c r="B151" s="8">
        <v>36</v>
      </c>
      <c r="C151" s="3" t="s">
        <v>440</v>
      </c>
      <c r="D151" s="3" t="s">
        <v>441</v>
      </c>
      <c r="E151" s="4" t="s">
        <v>454</v>
      </c>
      <c r="F151" s="4" t="s">
        <v>47</v>
      </c>
      <c r="G151" s="4" t="s">
        <v>33</v>
      </c>
      <c r="H151" s="5" t="s">
        <v>123</v>
      </c>
      <c r="I151" s="5">
        <v>1</v>
      </c>
      <c r="J151" s="10">
        <v>2000</v>
      </c>
    </row>
    <row r="152" spans="2:10" ht="60" x14ac:dyDescent="0.25">
      <c r="B152" s="8">
        <v>37</v>
      </c>
      <c r="C152" s="3" t="s">
        <v>442</v>
      </c>
      <c r="D152" s="3" t="s">
        <v>443</v>
      </c>
      <c r="E152" s="4" t="s">
        <v>455</v>
      </c>
      <c r="F152" s="4" t="s">
        <v>402</v>
      </c>
      <c r="G152" s="4" t="s">
        <v>33</v>
      </c>
      <c r="H152" s="5" t="s">
        <v>123</v>
      </c>
      <c r="I152" s="5">
        <v>1</v>
      </c>
      <c r="J152" s="10">
        <v>2000</v>
      </c>
    </row>
    <row r="153" spans="2:10" ht="48" x14ac:dyDescent="0.25">
      <c r="B153" s="8">
        <v>38</v>
      </c>
      <c r="C153" s="3" t="s">
        <v>444</v>
      </c>
      <c r="D153" s="3" t="s">
        <v>445</v>
      </c>
      <c r="E153" s="4" t="s">
        <v>456</v>
      </c>
      <c r="F153" s="4" t="s">
        <v>361</v>
      </c>
      <c r="G153" s="4" t="s">
        <v>33</v>
      </c>
      <c r="H153" s="5" t="s">
        <v>123</v>
      </c>
      <c r="I153" s="5">
        <v>1</v>
      </c>
      <c r="J153" s="10">
        <v>2000</v>
      </c>
    </row>
    <row r="154" spans="2:10" ht="36" x14ac:dyDescent="0.25">
      <c r="B154" s="8">
        <v>39</v>
      </c>
      <c r="C154" s="3" t="s">
        <v>446</v>
      </c>
      <c r="D154" s="3" t="s">
        <v>447</v>
      </c>
      <c r="E154" s="4" t="s">
        <v>376</v>
      </c>
      <c r="F154" s="4" t="s">
        <v>377</v>
      </c>
      <c r="G154" s="4" t="s">
        <v>33</v>
      </c>
      <c r="H154" s="5" t="s">
        <v>123</v>
      </c>
      <c r="I154" s="5">
        <v>1</v>
      </c>
      <c r="J154" s="10">
        <v>2000</v>
      </c>
    </row>
    <row r="155" spans="2:10" ht="48" x14ac:dyDescent="0.25">
      <c r="B155" s="8">
        <v>40</v>
      </c>
      <c r="C155" s="3" t="s">
        <v>448</v>
      </c>
      <c r="D155" s="3" t="s">
        <v>449</v>
      </c>
      <c r="E155" s="4" t="s">
        <v>457</v>
      </c>
      <c r="F155" s="4" t="s">
        <v>458</v>
      </c>
      <c r="G155" s="4" t="s">
        <v>33</v>
      </c>
      <c r="H155" s="5" t="s">
        <v>123</v>
      </c>
      <c r="I155" s="5">
        <v>1</v>
      </c>
      <c r="J155" s="10">
        <v>2000</v>
      </c>
    </row>
    <row r="156" spans="2:10" ht="72" x14ac:dyDescent="0.25">
      <c r="B156" s="8">
        <v>41</v>
      </c>
      <c r="C156" s="3" t="s">
        <v>459</v>
      </c>
      <c r="D156" s="3" t="s">
        <v>460</v>
      </c>
      <c r="E156" s="4" t="s">
        <v>478</v>
      </c>
      <c r="F156" s="4" t="s">
        <v>258</v>
      </c>
      <c r="G156" s="4" t="s">
        <v>33</v>
      </c>
      <c r="H156" s="5" t="s">
        <v>123</v>
      </c>
      <c r="I156" s="5">
        <v>1</v>
      </c>
      <c r="J156" s="10">
        <v>2000</v>
      </c>
    </row>
    <row r="157" spans="2:10" ht="36" x14ac:dyDescent="0.25">
      <c r="B157" s="8">
        <v>42</v>
      </c>
      <c r="C157" s="3" t="s">
        <v>461</v>
      </c>
      <c r="D157" s="3" t="s">
        <v>462</v>
      </c>
      <c r="E157" s="4" t="s">
        <v>479</v>
      </c>
      <c r="F157" s="4" t="s">
        <v>402</v>
      </c>
      <c r="G157" s="4" t="s">
        <v>33</v>
      </c>
      <c r="H157" s="5" t="s">
        <v>34</v>
      </c>
      <c r="I157" s="5">
        <v>1</v>
      </c>
      <c r="J157" s="10">
        <v>2000</v>
      </c>
    </row>
    <row r="158" spans="2:10" ht="36" x14ac:dyDescent="0.25">
      <c r="B158" s="8">
        <v>43</v>
      </c>
      <c r="C158" s="3" t="s">
        <v>463</v>
      </c>
      <c r="D158" s="3" t="s">
        <v>464</v>
      </c>
      <c r="E158" s="4" t="s">
        <v>479</v>
      </c>
      <c r="F158" s="4" t="s">
        <v>402</v>
      </c>
      <c r="G158" s="4" t="s">
        <v>33</v>
      </c>
      <c r="H158" s="5" t="s">
        <v>34</v>
      </c>
      <c r="I158" s="5">
        <v>1</v>
      </c>
      <c r="J158" s="10">
        <v>2000</v>
      </c>
    </row>
    <row r="159" spans="2:10" ht="36" x14ac:dyDescent="0.25">
      <c r="B159" s="8">
        <v>44</v>
      </c>
      <c r="C159" s="3" t="s">
        <v>465</v>
      </c>
      <c r="D159" s="3" t="s">
        <v>466</v>
      </c>
      <c r="E159" s="4" t="s">
        <v>480</v>
      </c>
      <c r="F159" s="4" t="s">
        <v>402</v>
      </c>
      <c r="G159" s="4" t="s">
        <v>33</v>
      </c>
      <c r="H159" s="5" t="s">
        <v>34</v>
      </c>
      <c r="I159" s="5">
        <v>1</v>
      </c>
      <c r="J159" s="10">
        <v>2000</v>
      </c>
    </row>
    <row r="160" spans="2:10" ht="24" x14ac:dyDescent="0.25">
      <c r="B160" s="8">
        <v>45</v>
      </c>
      <c r="C160" s="3" t="s">
        <v>467</v>
      </c>
      <c r="D160" s="3" t="s">
        <v>468</v>
      </c>
      <c r="E160" s="4" t="s">
        <v>481</v>
      </c>
      <c r="F160" s="4" t="s">
        <v>402</v>
      </c>
      <c r="G160" s="4" t="s">
        <v>33</v>
      </c>
      <c r="H160" s="5" t="s">
        <v>34</v>
      </c>
      <c r="I160" s="5">
        <v>1</v>
      </c>
      <c r="J160" s="10">
        <v>2000</v>
      </c>
    </row>
    <row r="161" spans="2:10" ht="24" x14ac:dyDescent="0.25">
      <c r="B161" s="8">
        <v>46</v>
      </c>
      <c r="C161" s="3" t="s">
        <v>469</v>
      </c>
      <c r="D161" s="3" t="s">
        <v>315</v>
      </c>
      <c r="E161" s="4" t="s">
        <v>482</v>
      </c>
      <c r="F161" s="4" t="s">
        <v>404</v>
      </c>
      <c r="G161" s="4" t="s">
        <v>33</v>
      </c>
      <c r="H161" s="5" t="s">
        <v>34</v>
      </c>
      <c r="I161" s="5">
        <v>1</v>
      </c>
      <c r="J161" s="10">
        <v>2000</v>
      </c>
    </row>
    <row r="162" spans="2:10" ht="36" x14ac:dyDescent="0.25">
      <c r="B162" s="8">
        <v>47</v>
      </c>
      <c r="C162" s="3" t="s">
        <v>470</v>
      </c>
      <c r="D162" s="3" t="s">
        <v>471</v>
      </c>
      <c r="E162" s="4" t="s">
        <v>483</v>
      </c>
      <c r="F162" s="4" t="s">
        <v>404</v>
      </c>
      <c r="G162" s="4" t="s">
        <v>33</v>
      </c>
      <c r="H162" s="5" t="s">
        <v>34</v>
      </c>
      <c r="I162" s="5">
        <v>1</v>
      </c>
      <c r="J162" s="10">
        <v>2000</v>
      </c>
    </row>
    <row r="163" spans="2:10" ht="48" x14ac:dyDescent="0.25">
      <c r="B163" s="8">
        <v>48</v>
      </c>
      <c r="C163" s="3" t="s">
        <v>472</v>
      </c>
      <c r="D163" s="3" t="s">
        <v>473</v>
      </c>
      <c r="E163" s="4" t="s">
        <v>484</v>
      </c>
      <c r="F163" s="4" t="s">
        <v>416</v>
      </c>
      <c r="G163" s="4" t="s">
        <v>33</v>
      </c>
      <c r="H163" s="5" t="s">
        <v>34</v>
      </c>
      <c r="I163" s="5">
        <v>1</v>
      </c>
      <c r="J163" s="10">
        <v>2000</v>
      </c>
    </row>
    <row r="164" spans="2:10" ht="48" x14ac:dyDescent="0.25">
      <c r="B164" s="8">
        <v>49</v>
      </c>
      <c r="C164" s="3" t="s">
        <v>474</v>
      </c>
      <c r="D164" s="3" t="s">
        <v>475</v>
      </c>
      <c r="E164" s="4" t="s">
        <v>485</v>
      </c>
      <c r="F164" s="4" t="s">
        <v>356</v>
      </c>
      <c r="G164" s="4" t="s">
        <v>33</v>
      </c>
      <c r="H164" s="5" t="s">
        <v>34</v>
      </c>
      <c r="I164" s="5">
        <v>1</v>
      </c>
      <c r="J164" s="10">
        <v>2000</v>
      </c>
    </row>
    <row r="165" spans="2:10" ht="48" x14ac:dyDescent="0.25">
      <c r="B165" s="8">
        <v>50</v>
      </c>
      <c r="C165" s="3" t="s">
        <v>476</v>
      </c>
      <c r="D165" s="3" t="s">
        <v>477</v>
      </c>
      <c r="E165" s="4" t="s">
        <v>486</v>
      </c>
      <c r="F165" s="4" t="s">
        <v>356</v>
      </c>
      <c r="G165" s="4" t="s">
        <v>33</v>
      </c>
      <c r="H165" s="5" t="s">
        <v>34</v>
      </c>
      <c r="I165" s="5">
        <v>1</v>
      </c>
      <c r="J165" s="10">
        <v>2000</v>
      </c>
    </row>
    <row r="166" spans="2:10" x14ac:dyDescent="0.25">
      <c r="H166" s="12" t="s">
        <v>5602</v>
      </c>
      <c r="I166" s="13">
        <v>50</v>
      </c>
      <c r="J166" s="14">
        <v>100000</v>
      </c>
    </row>
    <row r="168" spans="2:10" x14ac:dyDescent="0.25">
      <c r="C168" s="30" t="s">
        <v>647</v>
      </c>
      <c r="D168" s="30"/>
      <c r="E168" s="30"/>
      <c r="F168" s="30"/>
      <c r="G168" s="30"/>
      <c r="H168" s="30"/>
    </row>
    <row r="170" spans="2:10" ht="36" x14ac:dyDescent="0.25">
      <c r="B170" s="8" t="s">
        <v>152</v>
      </c>
      <c r="C170" s="1" t="s">
        <v>0</v>
      </c>
      <c r="D170" s="1" t="s">
        <v>1</v>
      </c>
      <c r="E170" s="1" t="s">
        <v>2</v>
      </c>
      <c r="F170" s="1" t="s">
        <v>3</v>
      </c>
      <c r="G170" s="1" t="s">
        <v>4</v>
      </c>
      <c r="H170" s="1" t="s">
        <v>5</v>
      </c>
      <c r="I170" s="2" t="s">
        <v>6</v>
      </c>
      <c r="J170" s="9" t="s">
        <v>5601</v>
      </c>
    </row>
    <row r="171" spans="2:10" ht="36" x14ac:dyDescent="0.25">
      <c r="B171" s="8">
        <v>1</v>
      </c>
      <c r="C171" s="3" t="s">
        <v>487</v>
      </c>
      <c r="D171" s="3" t="s">
        <v>488</v>
      </c>
      <c r="E171" s="4" t="s">
        <v>491</v>
      </c>
      <c r="F171" s="4" t="s">
        <v>492</v>
      </c>
      <c r="G171" s="4" t="s">
        <v>33</v>
      </c>
      <c r="H171" s="5" t="s">
        <v>34</v>
      </c>
      <c r="I171" s="5">
        <v>1</v>
      </c>
      <c r="J171" s="10">
        <v>2000</v>
      </c>
    </row>
    <row r="172" spans="2:10" ht="24" x14ac:dyDescent="0.25">
      <c r="B172" s="8">
        <v>2</v>
      </c>
      <c r="C172" s="3" t="s">
        <v>489</v>
      </c>
      <c r="D172" s="3" t="s">
        <v>490</v>
      </c>
      <c r="E172" s="4" t="s">
        <v>493</v>
      </c>
      <c r="F172" s="4" t="s">
        <v>494</v>
      </c>
      <c r="G172" s="4" t="s">
        <v>33</v>
      </c>
      <c r="H172" s="5" t="s">
        <v>34</v>
      </c>
      <c r="I172" s="5">
        <v>1</v>
      </c>
      <c r="J172" s="10">
        <v>2000</v>
      </c>
    </row>
    <row r="173" spans="2:10" ht="24" x14ac:dyDescent="0.25">
      <c r="B173" s="8">
        <v>3</v>
      </c>
      <c r="C173" s="3" t="s">
        <v>495</v>
      </c>
      <c r="D173" s="3" t="s">
        <v>496</v>
      </c>
      <c r="E173" s="4" t="s">
        <v>497</v>
      </c>
      <c r="F173" s="4" t="s">
        <v>498</v>
      </c>
      <c r="G173" s="4" t="s">
        <v>33</v>
      </c>
      <c r="H173" s="5" t="s">
        <v>34</v>
      </c>
      <c r="I173" s="5">
        <v>1</v>
      </c>
      <c r="J173" s="10">
        <v>2000</v>
      </c>
    </row>
    <row r="174" spans="2:10" ht="36" x14ac:dyDescent="0.25">
      <c r="B174" s="8">
        <v>4</v>
      </c>
      <c r="C174" s="3" t="s">
        <v>499</v>
      </c>
      <c r="D174" s="3" t="s">
        <v>500</v>
      </c>
      <c r="E174" s="4" t="s">
        <v>497</v>
      </c>
      <c r="F174" s="4" t="s">
        <v>498</v>
      </c>
      <c r="G174" s="4" t="s">
        <v>33</v>
      </c>
      <c r="H174" s="5" t="s">
        <v>34</v>
      </c>
      <c r="I174" s="5">
        <v>1</v>
      </c>
      <c r="J174" s="10">
        <v>2000</v>
      </c>
    </row>
    <row r="175" spans="2:10" ht="36" x14ac:dyDescent="0.25">
      <c r="B175" s="8">
        <v>5</v>
      </c>
      <c r="C175" s="3" t="s">
        <v>501</v>
      </c>
      <c r="D175" s="3" t="s">
        <v>502</v>
      </c>
      <c r="E175" s="4" t="s">
        <v>514</v>
      </c>
      <c r="F175" s="4" t="s">
        <v>498</v>
      </c>
      <c r="G175" s="4" t="s">
        <v>33</v>
      </c>
      <c r="H175" s="5" t="s">
        <v>34</v>
      </c>
      <c r="I175" s="5">
        <v>1</v>
      </c>
      <c r="J175" s="10">
        <v>2000</v>
      </c>
    </row>
    <row r="176" spans="2:10" ht="24" x14ac:dyDescent="0.25">
      <c r="B176" s="8">
        <v>6</v>
      </c>
      <c r="C176" s="3" t="s">
        <v>503</v>
      </c>
      <c r="D176" s="3" t="s">
        <v>504</v>
      </c>
      <c r="E176" s="4" t="s">
        <v>515</v>
      </c>
      <c r="F176" s="4" t="s">
        <v>516</v>
      </c>
      <c r="G176" s="4" t="s">
        <v>33</v>
      </c>
      <c r="H176" s="5" t="s">
        <v>34</v>
      </c>
      <c r="I176" s="5">
        <v>1</v>
      </c>
      <c r="J176" s="10">
        <v>2000</v>
      </c>
    </row>
    <row r="177" spans="2:10" ht="24" x14ac:dyDescent="0.25">
      <c r="B177" s="8">
        <v>7</v>
      </c>
      <c r="C177" s="3" t="s">
        <v>505</v>
      </c>
      <c r="D177" s="3" t="s">
        <v>506</v>
      </c>
      <c r="E177" s="4" t="s">
        <v>517</v>
      </c>
      <c r="F177" s="4" t="s">
        <v>518</v>
      </c>
      <c r="G177" s="4" t="s">
        <v>33</v>
      </c>
      <c r="H177" s="5" t="s">
        <v>34</v>
      </c>
      <c r="I177" s="5">
        <v>1</v>
      </c>
      <c r="J177" s="10">
        <v>2000</v>
      </c>
    </row>
    <row r="178" spans="2:10" ht="48" x14ac:dyDescent="0.25">
      <c r="B178" s="8">
        <v>8</v>
      </c>
      <c r="C178" s="3" t="s">
        <v>507</v>
      </c>
      <c r="D178" s="3" t="s">
        <v>508</v>
      </c>
      <c r="E178" s="4" t="s">
        <v>519</v>
      </c>
      <c r="F178" s="4" t="s">
        <v>520</v>
      </c>
      <c r="G178" s="4" t="s">
        <v>33</v>
      </c>
      <c r="H178" s="5" t="s">
        <v>34</v>
      </c>
      <c r="I178" s="5">
        <v>1</v>
      </c>
      <c r="J178" s="10">
        <v>2000</v>
      </c>
    </row>
    <row r="179" spans="2:10" ht="36" x14ac:dyDescent="0.25">
      <c r="B179" s="8">
        <v>9</v>
      </c>
      <c r="C179" s="3" t="s">
        <v>509</v>
      </c>
      <c r="D179" s="3" t="s">
        <v>133</v>
      </c>
      <c r="E179" s="4" t="s">
        <v>521</v>
      </c>
      <c r="F179" s="4" t="s">
        <v>522</v>
      </c>
      <c r="G179" s="4" t="s">
        <v>33</v>
      </c>
      <c r="H179" s="5" t="s">
        <v>34</v>
      </c>
      <c r="I179" s="5">
        <v>1</v>
      </c>
      <c r="J179" s="10">
        <v>2000</v>
      </c>
    </row>
    <row r="180" spans="2:10" ht="48" x14ac:dyDescent="0.25">
      <c r="B180" s="8">
        <v>10</v>
      </c>
      <c r="C180" s="3" t="s">
        <v>510</v>
      </c>
      <c r="D180" s="3" t="s">
        <v>511</v>
      </c>
      <c r="E180" s="4" t="s">
        <v>523</v>
      </c>
      <c r="F180" s="4" t="s">
        <v>524</v>
      </c>
      <c r="G180" s="4" t="s">
        <v>33</v>
      </c>
      <c r="H180" s="5" t="s">
        <v>34</v>
      </c>
      <c r="I180" s="5">
        <v>1</v>
      </c>
      <c r="J180" s="10">
        <v>2000</v>
      </c>
    </row>
    <row r="181" spans="2:10" ht="24" x14ac:dyDescent="0.25">
      <c r="B181" s="8">
        <v>11</v>
      </c>
      <c r="C181" s="3" t="s">
        <v>512</v>
      </c>
      <c r="D181" s="3" t="s">
        <v>513</v>
      </c>
      <c r="E181" s="4" t="s">
        <v>525</v>
      </c>
      <c r="F181" s="4" t="s">
        <v>526</v>
      </c>
      <c r="G181" s="4" t="s">
        <v>33</v>
      </c>
      <c r="H181" s="5" t="s">
        <v>34</v>
      </c>
      <c r="I181" s="5">
        <v>1</v>
      </c>
      <c r="J181" s="10">
        <v>2000</v>
      </c>
    </row>
    <row r="182" spans="2:10" ht="48" x14ac:dyDescent="0.25">
      <c r="B182" s="8">
        <v>12</v>
      </c>
      <c r="C182" s="3" t="s">
        <v>527</v>
      </c>
      <c r="D182" s="3" t="s">
        <v>528</v>
      </c>
      <c r="E182" s="4" t="s">
        <v>545</v>
      </c>
      <c r="F182" s="4" t="s">
        <v>498</v>
      </c>
      <c r="G182" s="4" t="s">
        <v>33</v>
      </c>
      <c r="H182" s="5" t="s">
        <v>66</v>
      </c>
      <c r="I182" s="5">
        <v>1</v>
      </c>
      <c r="J182" s="10">
        <v>2000</v>
      </c>
    </row>
    <row r="183" spans="2:10" ht="36" x14ac:dyDescent="0.25">
      <c r="B183" s="8">
        <v>13</v>
      </c>
      <c r="C183" s="3" t="s">
        <v>529</v>
      </c>
      <c r="D183" s="3" t="s">
        <v>530</v>
      </c>
      <c r="E183" s="4" t="s">
        <v>546</v>
      </c>
      <c r="F183" s="4" t="s">
        <v>498</v>
      </c>
      <c r="G183" s="4" t="s">
        <v>33</v>
      </c>
      <c r="H183" s="5" t="s">
        <v>66</v>
      </c>
      <c r="I183" s="5">
        <v>1</v>
      </c>
      <c r="J183" s="10">
        <v>2000</v>
      </c>
    </row>
    <row r="184" spans="2:10" ht="24" x14ac:dyDescent="0.25">
      <c r="B184" s="8">
        <v>14</v>
      </c>
      <c r="C184" s="3" t="s">
        <v>531</v>
      </c>
      <c r="D184" s="3" t="s">
        <v>532</v>
      </c>
      <c r="E184" s="4" t="s">
        <v>547</v>
      </c>
      <c r="F184" s="4" t="s">
        <v>548</v>
      </c>
      <c r="G184" s="4" t="s">
        <v>33</v>
      </c>
      <c r="H184" s="5" t="s">
        <v>66</v>
      </c>
      <c r="I184" s="5">
        <v>1</v>
      </c>
      <c r="J184" s="10">
        <v>2000</v>
      </c>
    </row>
    <row r="185" spans="2:10" ht="24" x14ac:dyDescent="0.25">
      <c r="B185" s="8">
        <v>15</v>
      </c>
      <c r="C185" s="3" t="s">
        <v>533</v>
      </c>
      <c r="D185" s="3" t="s">
        <v>199</v>
      </c>
      <c r="E185" s="4" t="s">
        <v>549</v>
      </c>
      <c r="F185" s="4" t="s">
        <v>522</v>
      </c>
      <c r="G185" s="4" t="s">
        <v>33</v>
      </c>
      <c r="H185" s="5" t="s">
        <v>66</v>
      </c>
      <c r="I185" s="5">
        <v>1</v>
      </c>
      <c r="J185" s="10">
        <v>2000</v>
      </c>
    </row>
    <row r="186" spans="2:10" ht="48" x14ac:dyDescent="0.25">
      <c r="B186" s="8">
        <v>16</v>
      </c>
      <c r="C186" s="3" t="s">
        <v>534</v>
      </c>
      <c r="D186" s="3" t="s">
        <v>101</v>
      </c>
      <c r="E186" s="4" t="s">
        <v>550</v>
      </c>
      <c r="F186" s="4" t="s">
        <v>492</v>
      </c>
      <c r="G186" s="4" t="s">
        <v>33</v>
      </c>
      <c r="H186" s="5" t="s">
        <v>66</v>
      </c>
      <c r="I186" s="5">
        <v>1</v>
      </c>
      <c r="J186" s="10">
        <v>2000</v>
      </c>
    </row>
    <row r="187" spans="2:10" ht="48" x14ac:dyDescent="0.25">
      <c r="B187" s="8">
        <v>17</v>
      </c>
      <c r="C187" s="3" t="s">
        <v>535</v>
      </c>
      <c r="D187" s="3" t="s">
        <v>536</v>
      </c>
      <c r="E187" s="4" t="s">
        <v>551</v>
      </c>
      <c r="F187" s="4" t="s">
        <v>552</v>
      </c>
      <c r="G187" s="4" t="s">
        <v>33</v>
      </c>
      <c r="H187" s="5" t="s">
        <v>66</v>
      </c>
      <c r="I187" s="5">
        <v>1</v>
      </c>
      <c r="J187" s="10">
        <v>2000</v>
      </c>
    </row>
    <row r="188" spans="2:10" ht="48" x14ac:dyDescent="0.25">
      <c r="B188" s="8">
        <v>18</v>
      </c>
      <c r="C188" s="3" t="s">
        <v>537</v>
      </c>
      <c r="D188" s="3" t="s">
        <v>538</v>
      </c>
      <c r="E188" s="4" t="s">
        <v>553</v>
      </c>
      <c r="F188" s="4" t="s">
        <v>554</v>
      </c>
      <c r="G188" s="4" t="s">
        <v>33</v>
      </c>
      <c r="H188" s="5" t="s">
        <v>66</v>
      </c>
      <c r="I188" s="5">
        <v>1</v>
      </c>
      <c r="J188" s="10">
        <v>2000</v>
      </c>
    </row>
    <row r="189" spans="2:10" ht="36" x14ac:dyDescent="0.25">
      <c r="B189" s="8">
        <v>19</v>
      </c>
      <c r="C189" s="3" t="s">
        <v>539</v>
      </c>
      <c r="D189" s="3" t="s">
        <v>540</v>
      </c>
      <c r="E189" s="4" t="s">
        <v>555</v>
      </c>
      <c r="F189" s="4" t="s">
        <v>556</v>
      </c>
      <c r="G189" s="4" t="s">
        <v>33</v>
      </c>
      <c r="H189" s="5" t="s">
        <v>66</v>
      </c>
      <c r="I189" s="5">
        <v>1</v>
      </c>
      <c r="J189" s="10">
        <v>2000</v>
      </c>
    </row>
    <row r="190" spans="2:10" ht="48" x14ac:dyDescent="0.25">
      <c r="B190" s="8">
        <v>20</v>
      </c>
      <c r="C190" s="3" t="s">
        <v>541</v>
      </c>
      <c r="D190" s="3" t="s">
        <v>542</v>
      </c>
      <c r="E190" s="4" t="s">
        <v>557</v>
      </c>
      <c r="F190" s="4" t="s">
        <v>494</v>
      </c>
      <c r="G190" s="4" t="s">
        <v>33</v>
      </c>
      <c r="H190" s="5" t="s">
        <v>34</v>
      </c>
      <c r="I190" s="5">
        <v>1</v>
      </c>
      <c r="J190" s="10">
        <v>2000</v>
      </c>
    </row>
    <row r="191" spans="2:10" ht="36" x14ac:dyDescent="0.25">
      <c r="B191" s="8">
        <v>21</v>
      </c>
      <c r="C191" s="3" t="s">
        <v>543</v>
      </c>
      <c r="D191" s="3" t="s">
        <v>544</v>
      </c>
      <c r="E191" s="4" t="s">
        <v>558</v>
      </c>
      <c r="F191" s="4" t="s">
        <v>559</v>
      </c>
      <c r="G191" s="4" t="s">
        <v>33</v>
      </c>
      <c r="H191" s="5" t="s">
        <v>34</v>
      </c>
      <c r="I191" s="5">
        <v>1</v>
      </c>
      <c r="J191" s="10">
        <v>2000</v>
      </c>
    </row>
    <row r="192" spans="2:10" ht="36" x14ac:dyDescent="0.25">
      <c r="B192" s="8">
        <v>22</v>
      </c>
      <c r="C192" s="3" t="s">
        <v>560</v>
      </c>
      <c r="D192" s="3" t="s">
        <v>561</v>
      </c>
      <c r="E192" s="4" t="s">
        <v>576</v>
      </c>
      <c r="F192" s="4" t="s">
        <v>554</v>
      </c>
      <c r="G192" s="4" t="s">
        <v>33</v>
      </c>
      <c r="H192" s="5" t="s">
        <v>34</v>
      </c>
      <c r="I192" s="5">
        <v>1</v>
      </c>
      <c r="J192" s="10">
        <v>2000</v>
      </c>
    </row>
    <row r="193" spans="2:10" ht="48" x14ac:dyDescent="0.25">
      <c r="B193" s="8">
        <v>23</v>
      </c>
      <c r="C193" s="3" t="s">
        <v>562</v>
      </c>
      <c r="D193" s="3" t="s">
        <v>563</v>
      </c>
      <c r="E193" s="4" t="s">
        <v>577</v>
      </c>
      <c r="F193" s="4" t="s">
        <v>554</v>
      </c>
      <c r="G193" s="4" t="s">
        <v>33</v>
      </c>
      <c r="H193" s="5" t="s">
        <v>34</v>
      </c>
      <c r="I193" s="5">
        <v>1</v>
      </c>
      <c r="J193" s="10">
        <v>2000</v>
      </c>
    </row>
    <row r="194" spans="2:10" ht="36" x14ac:dyDescent="0.25">
      <c r="B194" s="8">
        <v>24</v>
      </c>
      <c r="C194" s="3" t="s">
        <v>564</v>
      </c>
      <c r="D194" s="3" t="s">
        <v>565</v>
      </c>
      <c r="E194" s="4" t="s">
        <v>578</v>
      </c>
      <c r="F194" s="4" t="s">
        <v>492</v>
      </c>
      <c r="G194" s="4" t="s">
        <v>33</v>
      </c>
      <c r="H194" s="5" t="s">
        <v>34</v>
      </c>
      <c r="I194" s="5">
        <v>1</v>
      </c>
      <c r="J194" s="10">
        <v>2000</v>
      </c>
    </row>
    <row r="195" spans="2:10" ht="48" x14ac:dyDescent="0.25">
      <c r="B195" s="8">
        <v>25</v>
      </c>
      <c r="C195" s="3" t="s">
        <v>566</v>
      </c>
      <c r="D195" s="3" t="s">
        <v>567</v>
      </c>
      <c r="E195" s="4" t="s">
        <v>579</v>
      </c>
      <c r="F195" s="4" t="s">
        <v>492</v>
      </c>
      <c r="G195" s="4" t="s">
        <v>33</v>
      </c>
      <c r="H195" s="5" t="s">
        <v>34</v>
      </c>
      <c r="I195" s="5">
        <v>1</v>
      </c>
      <c r="J195" s="10">
        <v>2000</v>
      </c>
    </row>
    <row r="196" spans="2:10" ht="36" x14ac:dyDescent="0.25">
      <c r="B196" s="8">
        <v>26</v>
      </c>
      <c r="C196" s="3" t="s">
        <v>568</v>
      </c>
      <c r="D196" s="3" t="s">
        <v>569</v>
      </c>
      <c r="E196" s="4" t="s">
        <v>580</v>
      </c>
      <c r="F196" s="4" t="s">
        <v>548</v>
      </c>
      <c r="G196" s="4" t="s">
        <v>33</v>
      </c>
      <c r="H196" s="5" t="s">
        <v>34</v>
      </c>
      <c r="I196" s="5">
        <v>1</v>
      </c>
      <c r="J196" s="10">
        <v>2000</v>
      </c>
    </row>
    <row r="197" spans="2:10" ht="36" x14ac:dyDescent="0.25">
      <c r="B197" s="8">
        <v>27</v>
      </c>
      <c r="C197" s="3" t="s">
        <v>570</v>
      </c>
      <c r="D197" s="3" t="s">
        <v>571</v>
      </c>
      <c r="E197" s="4" t="s">
        <v>581</v>
      </c>
      <c r="F197" s="4" t="s">
        <v>582</v>
      </c>
      <c r="G197" s="4" t="s">
        <v>33</v>
      </c>
      <c r="H197" s="5" t="s">
        <v>34</v>
      </c>
      <c r="I197" s="5">
        <v>1</v>
      </c>
      <c r="J197" s="10">
        <v>2000</v>
      </c>
    </row>
    <row r="198" spans="2:10" ht="48" x14ac:dyDescent="0.25">
      <c r="B198" s="8">
        <v>28</v>
      </c>
      <c r="C198" s="3" t="s">
        <v>572</v>
      </c>
      <c r="D198" s="3" t="s">
        <v>573</v>
      </c>
      <c r="E198" s="4" t="s">
        <v>583</v>
      </c>
      <c r="F198" s="4" t="s">
        <v>492</v>
      </c>
      <c r="G198" s="4" t="s">
        <v>33</v>
      </c>
      <c r="H198" s="5" t="s">
        <v>66</v>
      </c>
      <c r="I198" s="5">
        <v>1</v>
      </c>
      <c r="J198" s="10">
        <v>2000</v>
      </c>
    </row>
    <row r="199" spans="2:10" ht="24" x14ac:dyDescent="0.25">
      <c r="B199" s="8">
        <v>29</v>
      </c>
      <c r="C199" s="3" t="s">
        <v>574</v>
      </c>
      <c r="D199" s="3" t="s">
        <v>575</v>
      </c>
      <c r="E199" s="4" t="s">
        <v>584</v>
      </c>
      <c r="F199" s="4" t="s">
        <v>494</v>
      </c>
      <c r="G199" s="4" t="s">
        <v>33</v>
      </c>
      <c r="H199" s="5" t="s">
        <v>66</v>
      </c>
      <c r="I199" s="5">
        <v>1</v>
      </c>
      <c r="J199" s="10">
        <v>2000</v>
      </c>
    </row>
    <row r="200" spans="2:10" ht="48" x14ac:dyDescent="0.25">
      <c r="B200" s="8">
        <v>30</v>
      </c>
      <c r="C200" s="3" t="s">
        <v>585</v>
      </c>
      <c r="D200" s="3" t="s">
        <v>586</v>
      </c>
      <c r="E200" s="4" t="s">
        <v>589</v>
      </c>
      <c r="F200" s="4" t="s">
        <v>162</v>
      </c>
      <c r="G200" s="4" t="s">
        <v>33</v>
      </c>
      <c r="H200" s="5" t="s">
        <v>66</v>
      </c>
      <c r="I200" s="5">
        <v>1</v>
      </c>
      <c r="J200" s="10">
        <v>2000</v>
      </c>
    </row>
    <row r="201" spans="2:10" ht="60" x14ac:dyDescent="0.25">
      <c r="B201" s="8">
        <v>31</v>
      </c>
      <c r="C201" s="3" t="s">
        <v>587</v>
      </c>
      <c r="D201" s="3" t="s">
        <v>588</v>
      </c>
      <c r="E201" s="4" t="s">
        <v>590</v>
      </c>
      <c r="F201" s="4" t="s">
        <v>520</v>
      </c>
      <c r="G201" s="4" t="s">
        <v>33</v>
      </c>
      <c r="H201" s="5" t="s">
        <v>66</v>
      </c>
      <c r="I201" s="5">
        <v>1</v>
      </c>
      <c r="J201" s="10">
        <v>2000</v>
      </c>
    </row>
    <row r="202" spans="2:10" ht="24" x14ac:dyDescent="0.25">
      <c r="B202" s="8">
        <v>32</v>
      </c>
      <c r="C202" s="3" t="s">
        <v>591</v>
      </c>
      <c r="D202" s="3" t="s">
        <v>592</v>
      </c>
      <c r="E202" s="4" t="s">
        <v>603</v>
      </c>
      <c r="F202" s="4" t="s">
        <v>604</v>
      </c>
      <c r="G202" s="4" t="s">
        <v>33</v>
      </c>
      <c r="H202" s="5" t="s">
        <v>66</v>
      </c>
      <c r="I202" s="5">
        <v>1</v>
      </c>
      <c r="J202" s="10">
        <v>2000</v>
      </c>
    </row>
    <row r="203" spans="2:10" ht="36" x14ac:dyDescent="0.25">
      <c r="B203" s="8">
        <v>33</v>
      </c>
      <c r="C203" s="3" t="s">
        <v>593</v>
      </c>
      <c r="D203" s="3" t="s">
        <v>594</v>
      </c>
      <c r="E203" s="4" t="s">
        <v>605</v>
      </c>
      <c r="F203" s="4" t="s">
        <v>162</v>
      </c>
      <c r="G203" s="4" t="s">
        <v>33</v>
      </c>
      <c r="H203" s="5" t="s">
        <v>34</v>
      </c>
      <c r="I203" s="5">
        <v>1</v>
      </c>
      <c r="J203" s="10">
        <v>2000</v>
      </c>
    </row>
    <row r="204" spans="2:10" ht="36" x14ac:dyDescent="0.25">
      <c r="B204" s="8">
        <v>34</v>
      </c>
      <c r="C204" s="3" t="s">
        <v>595</v>
      </c>
      <c r="D204" s="3" t="s">
        <v>596</v>
      </c>
      <c r="E204" s="4" t="s">
        <v>606</v>
      </c>
      <c r="F204" s="4" t="s">
        <v>518</v>
      </c>
      <c r="G204" s="4" t="s">
        <v>33</v>
      </c>
      <c r="H204" s="5" t="s">
        <v>66</v>
      </c>
      <c r="I204" s="5">
        <v>1</v>
      </c>
      <c r="J204" s="10">
        <v>2000</v>
      </c>
    </row>
    <row r="205" spans="2:10" ht="36" x14ac:dyDescent="0.25">
      <c r="B205" s="8">
        <v>35</v>
      </c>
      <c r="C205" s="3" t="s">
        <v>597</v>
      </c>
      <c r="D205" s="3" t="s">
        <v>598</v>
      </c>
      <c r="E205" s="4" t="s">
        <v>607</v>
      </c>
      <c r="F205" s="4" t="s">
        <v>498</v>
      </c>
      <c r="G205" s="4" t="s">
        <v>33</v>
      </c>
      <c r="H205" s="5" t="s">
        <v>34</v>
      </c>
      <c r="I205" s="5">
        <v>1</v>
      </c>
      <c r="J205" s="10">
        <v>2000</v>
      </c>
    </row>
    <row r="206" spans="2:10" ht="48" x14ac:dyDescent="0.25">
      <c r="B206" s="8">
        <v>36</v>
      </c>
      <c r="C206" s="3" t="s">
        <v>599</v>
      </c>
      <c r="D206" s="3" t="s">
        <v>600</v>
      </c>
      <c r="E206" s="4" t="s">
        <v>608</v>
      </c>
      <c r="F206" s="4" t="s">
        <v>526</v>
      </c>
      <c r="G206" s="4" t="s">
        <v>33</v>
      </c>
      <c r="H206" s="5" t="s">
        <v>66</v>
      </c>
      <c r="I206" s="5">
        <v>1</v>
      </c>
      <c r="J206" s="10">
        <v>2000</v>
      </c>
    </row>
    <row r="207" spans="2:10" ht="24" x14ac:dyDescent="0.25">
      <c r="B207" s="8">
        <v>37</v>
      </c>
      <c r="C207" s="3" t="s">
        <v>601</v>
      </c>
      <c r="D207" s="3" t="s">
        <v>602</v>
      </c>
      <c r="E207" s="4" t="s">
        <v>609</v>
      </c>
      <c r="F207" s="4" t="s">
        <v>524</v>
      </c>
      <c r="G207" s="4" t="s">
        <v>33</v>
      </c>
      <c r="H207" s="5" t="s">
        <v>66</v>
      </c>
      <c r="I207" s="5">
        <v>1</v>
      </c>
      <c r="J207" s="10">
        <v>2000</v>
      </c>
    </row>
    <row r="208" spans="2:10" ht="36" x14ac:dyDescent="0.25">
      <c r="B208" s="8">
        <v>38</v>
      </c>
      <c r="C208" s="3" t="s">
        <v>610</v>
      </c>
      <c r="D208" s="3" t="s">
        <v>611</v>
      </c>
      <c r="E208" s="4" t="s">
        <v>630</v>
      </c>
      <c r="F208" s="4" t="s">
        <v>494</v>
      </c>
      <c r="G208" s="4" t="s">
        <v>33</v>
      </c>
      <c r="H208" s="5" t="s">
        <v>123</v>
      </c>
      <c r="I208" s="5">
        <v>1</v>
      </c>
      <c r="J208" s="10">
        <v>2000</v>
      </c>
    </row>
    <row r="209" spans="2:10" ht="36" x14ac:dyDescent="0.25">
      <c r="B209" s="8">
        <v>39</v>
      </c>
      <c r="C209" s="3" t="s">
        <v>612</v>
      </c>
      <c r="D209" s="3" t="s">
        <v>613</v>
      </c>
      <c r="E209" s="4" t="s">
        <v>631</v>
      </c>
      <c r="F209" s="4" t="s">
        <v>522</v>
      </c>
      <c r="G209" s="4" t="s">
        <v>33</v>
      </c>
      <c r="H209" s="5" t="s">
        <v>123</v>
      </c>
      <c r="I209" s="5">
        <v>1</v>
      </c>
      <c r="J209" s="10">
        <v>2000</v>
      </c>
    </row>
    <row r="210" spans="2:10" ht="48" x14ac:dyDescent="0.25">
      <c r="B210" s="8">
        <v>40</v>
      </c>
      <c r="C210" s="3" t="s">
        <v>614</v>
      </c>
      <c r="D210" s="3" t="s">
        <v>615</v>
      </c>
      <c r="E210" s="4" t="s">
        <v>632</v>
      </c>
      <c r="F210" s="4" t="s">
        <v>498</v>
      </c>
      <c r="G210" s="4" t="s">
        <v>33</v>
      </c>
      <c r="H210" s="5" t="s">
        <v>123</v>
      </c>
      <c r="I210" s="5">
        <v>1</v>
      </c>
      <c r="J210" s="10">
        <v>2000</v>
      </c>
    </row>
    <row r="211" spans="2:10" ht="36" x14ac:dyDescent="0.25">
      <c r="B211" s="8">
        <v>41</v>
      </c>
      <c r="C211" s="3" t="s">
        <v>616</v>
      </c>
      <c r="D211" s="3" t="s">
        <v>617</v>
      </c>
      <c r="E211" s="4" t="s">
        <v>633</v>
      </c>
      <c r="F211" s="4" t="s">
        <v>498</v>
      </c>
      <c r="G211" s="4" t="s">
        <v>33</v>
      </c>
      <c r="H211" s="5" t="s">
        <v>123</v>
      </c>
      <c r="I211" s="5">
        <v>1</v>
      </c>
      <c r="J211" s="10">
        <v>2000</v>
      </c>
    </row>
    <row r="212" spans="2:10" ht="60" x14ac:dyDescent="0.25">
      <c r="B212" s="8">
        <v>42</v>
      </c>
      <c r="C212" s="3" t="s">
        <v>618</v>
      </c>
      <c r="D212" s="3" t="s">
        <v>619</v>
      </c>
      <c r="E212" s="4" t="s">
        <v>634</v>
      </c>
      <c r="F212" s="4" t="s">
        <v>498</v>
      </c>
      <c r="G212" s="4" t="s">
        <v>33</v>
      </c>
      <c r="H212" s="5" t="s">
        <v>123</v>
      </c>
      <c r="I212" s="5">
        <v>1</v>
      </c>
      <c r="J212" s="10">
        <v>2000</v>
      </c>
    </row>
    <row r="213" spans="2:10" ht="72" x14ac:dyDescent="0.25">
      <c r="B213" s="8">
        <v>43</v>
      </c>
      <c r="C213" s="3" t="s">
        <v>620</v>
      </c>
      <c r="D213" s="3" t="s">
        <v>621</v>
      </c>
      <c r="E213" s="4" t="s">
        <v>635</v>
      </c>
      <c r="F213" s="4" t="s">
        <v>498</v>
      </c>
      <c r="G213" s="4" t="s">
        <v>33</v>
      </c>
      <c r="H213" s="5" t="s">
        <v>123</v>
      </c>
      <c r="I213" s="5">
        <v>1</v>
      </c>
      <c r="J213" s="10">
        <v>2000</v>
      </c>
    </row>
    <row r="214" spans="2:10" ht="60" x14ac:dyDescent="0.25">
      <c r="B214" s="8">
        <v>44</v>
      </c>
      <c r="C214" s="3" t="s">
        <v>622</v>
      </c>
      <c r="D214" s="3" t="s">
        <v>623</v>
      </c>
      <c r="E214" s="4" t="s">
        <v>497</v>
      </c>
      <c r="F214" s="4" t="s">
        <v>498</v>
      </c>
      <c r="G214" s="4" t="s">
        <v>33</v>
      </c>
      <c r="H214" s="5" t="s">
        <v>123</v>
      </c>
      <c r="I214" s="5">
        <v>1</v>
      </c>
      <c r="J214" s="10">
        <v>2000</v>
      </c>
    </row>
    <row r="215" spans="2:10" ht="48" x14ac:dyDescent="0.25">
      <c r="B215" s="8">
        <v>45</v>
      </c>
      <c r="C215" s="3" t="s">
        <v>624</v>
      </c>
      <c r="D215" s="3" t="s">
        <v>625</v>
      </c>
      <c r="E215" s="4" t="s">
        <v>636</v>
      </c>
      <c r="F215" s="4" t="s">
        <v>637</v>
      </c>
      <c r="G215" s="4" t="s">
        <v>33</v>
      </c>
      <c r="H215" s="5" t="s">
        <v>123</v>
      </c>
      <c r="I215" s="5">
        <v>1</v>
      </c>
      <c r="J215" s="10">
        <v>2000</v>
      </c>
    </row>
    <row r="216" spans="2:10" ht="48" x14ac:dyDescent="0.25">
      <c r="B216" s="8">
        <v>46</v>
      </c>
      <c r="C216" s="3" t="s">
        <v>626</v>
      </c>
      <c r="D216" s="3" t="s">
        <v>627</v>
      </c>
      <c r="E216" s="4" t="s">
        <v>638</v>
      </c>
      <c r="F216" s="4" t="s">
        <v>554</v>
      </c>
      <c r="G216" s="4" t="s">
        <v>33</v>
      </c>
      <c r="H216" s="5" t="s">
        <v>123</v>
      </c>
      <c r="I216" s="5">
        <v>1</v>
      </c>
      <c r="J216" s="10">
        <v>2000</v>
      </c>
    </row>
    <row r="217" spans="2:10" ht="60" x14ac:dyDescent="0.25">
      <c r="B217" s="8">
        <v>47</v>
      </c>
      <c r="C217" s="3" t="s">
        <v>628</v>
      </c>
      <c r="D217" s="3" t="s">
        <v>629</v>
      </c>
      <c r="E217" s="4" t="s">
        <v>639</v>
      </c>
      <c r="F217" s="4" t="s">
        <v>548</v>
      </c>
      <c r="G217" s="4" t="s">
        <v>33</v>
      </c>
      <c r="H217" s="5" t="s">
        <v>123</v>
      </c>
      <c r="I217" s="5">
        <v>1</v>
      </c>
      <c r="J217" s="10">
        <v>2000</v>
      </c>
    </row>
    <row r="218" spans="2:10" ht="36" x14ac:dyDescent="0.25">
      <c r="B218" s="8">
        <v>48</v>
      </c>
      <c r="C218" s="3" t="s">
        <v>640</v>
      </c>
      <c r="D218" s="3" t="s">
        <v>641</v>
      </c>
      <c r="E218" s="4" t="s">
        <v>642</v>
      </c>
      <c r="F218" s="4" t="s">
        <v>524</v>
      </c>
      <c r="G218" s="4" t="s">
        <v>33</v>
      </c>
      <c r="H218" s="5" t="s">
        <v>123</v>
      </c>
      <c r="I218" s="5">
        <v>1</v>
      </c>
      <c r="J218" s="10">
        <v>2000</v>
      </c>
    </row>
    <row r="219" spans="2:10" ht="36" x14ac:dyDescent="0.25">
      <c r="B219" s="8">
        <v>49</v>
      </c>
      <c r="C219" s="3" t="s">
        <v>643</v>
      </c>
      <c r="D219" s="3" t="s">
        <v>408</v>
      </c>
      <c r="E219" s="4" t="s">
        <v>645</v>
      </c>
      <c r="F219" s="4" t="s">
        <v>408</v>
      </c>
      <c r="G219" s="4" t="s">
        <v>33</v>
      </c>
      <c r="H219" s="5" t="s">
        <v>34</v>
      </c>
      <c r="I219" s="5">
        <v>1</v>
      </c>
      <c r="J219" s="10">
        <v>2000</v>
      </c>
    </row>
    <row r="220" spans="2:10" ht="36" x14ac:dyDescent="0.25">
      <c r="B220" s="8">
        <v>50</v>
      </c>
      <c r="C220" s="3" t="s">
        <v>644</v>
      </c>
      <c r="D220" s="3" t="s">
        <v>408</v>
      </c>
      <c r="E220" s="4" t="s">
        <v>646</v>
      </c>
      <c r="F220" s="4" t="s">
        <v>408</v>
      </c>
      <c r="G220" s="4" t="s">
        <v>33</v>
      </c>
      <c r="H220" s="5" t="s">
        <v>34</v>
      </c>
      <c r="I220" s="5">
        <v>1</v>
      </c>
      <c r="J220" s="10">
        <v>2000</v>
      </c>
    </row>
    <row r="221" spans="2:10" x14ac:dyDescent="0.25">
      <c r="H221" s="12" t="s">
        <v>5602</v>
      </c>
      <c r="I221" s="13">
        <v>50</v>
      </c>
      <c r="J221" s="14">
        <v>100000</v>
      </c>
    </row>
    <row r="223" spans="2:10" x14ac:dyDescent="0.25">
      <c r="C223" s="30" t="s">
        <v>807</v>
      </c>
      <c r="D223" s="30"/>
      <c r="E223" s="30"/>
      <c r="F223" s="30"/>
      <c r="G223" s="30"/>
      <c r="H223" s="30"/>
    </row>
    <row r="225" spans="2:10" ht="36" x14ac:dyDescent="0.25">
      <c r="B225" s="8" t="s">
        <v>152</v>
      </c>
      <c r="C225" s="1" t="s">
        <v>0</v>
      </c>
      <c r="D225" s="1" t="s">
        <v>1</v>
      </c>
      <c r="E225" s="1" t="s">
        <v>2</v>
      </c>
      <c r="F225" s="1" t="s">
        <v>3</v>
      </c>
      <c r="G225" s="1" t="s">
        <v>4</v>
      </c>
      <c r="H225" s="1" t="s">
        <v>5</v>
      </c>
      <c r="I225" s="2" t="s">
        <v>6</v>
      </c>
      <c r="J225" s="9" t="s">
        <v>5601</v>
      </c>
    </row>
    <row r="226" spans="2:10" ht="24" x14ac:dyDescent="0.25">
      <c r="B226" s="8">
        <v>1</v>
      </c>
      <c r="C226" s="3" t="s">
        <v>648</v>
      </c>
      <c r="D226" s="3" t="s">
        <v>649</v>
      </c>
      <c r="E226" s="4" t="s">
        <v>650</v>
      </c>
      <c r="F226" s="4" t="s">
        <v>651</v>
      </c>
      <c r="G226" s="4" t="s">
        <v>33</v>
      </c>
      <c r="H226" s="5" t="s">
        <v>34</v>
      </c>
      <c r="I226" s="5">
        <v>1</v>
      </c>
      <c r="J226" s="10">
        <v>2000</v>
      </c>
    </row>
    <row r="227" spans="2:10" ht="36" x14ac:dyDescent="0.25">
      <c r="B227" s="8">
        <v>2</v>
      </c>
      <c r="C227" s="3" t="s">
        <v>652</v>
      </c>
      <c r="D227" s="3" t="s">
        <v>653</v>
      </c>
      <c r="E227" s="4" t="s">
        <v>650</v>
      </c>
      <c r="F227" s="4" t="s">
        <v>651</v>
      </c>
      <c r="G227" s="4" t="s">
        <v>33</v>
      </c>
      <c r="H227" s="5" t="s">
        <v>34</v>
      </c>
      <c r="I227" s="5">
        <v>1</v>
      </c>
      <c r="J227" s="10">
        <v>2000</v>
      </c>
    </row>
    <row r="228" spans="2:10" ht="48" x14ac:dyDescent="0.25">
      <c r="B228" s="8">
        <v>3</v>
      </c>
      <c r="C228" s="3" t="s">
        <v>654</v>
      </c>
      <c r="D228" s="3" t="s">
        <v>655</v>
      </c>
      <c r="E228" s="4" t="s">
        <v>666</v>
      </c>
      <c r="F228" s="4" t="s">
        <v>667</v>
      </c>
      <c r="G228" s="4" t="s">
        <v>33</v>
      </c>
      <c r="H228" s="5" t="s">
        <v>34</v>
      </c>
      <c r="I228" s="5">
        <v>1</v>
      </c>
      <c r="J228" s="10">
        <v>2000</v>
      </c>
    </row>
    <row r="229" spans="2:10" ht="36" x14ac:dyDescent="0.25">
      <c r="B229" s="8">
        <v>4</v>
      </c>
      <c r="C229" s="3" t="s">
        <v>656</v>
      </c>
      <c r="D229" s="3" t="s">
        <v>657</v>
      </c>
      <c r="E229" s="4" t="s">
        <v>668</v>
      </c>
      <c r="F229" s="4" t="s">
        <v>669</v>
      </c>
      <c r="G229" s="4" t="s">
        <v>33</v>
      </c>
      <c r="H229" s="5" t="s">
        <v>34</v>
      </c>
      <c r="I229" s="5">
        <v>1</v>
      </c>
      <c r="J229" s="10">
        <v>2000</v>
      </c>
    </row>
    <row r="230" spans="2:10" ht="24" x14ac:dyDescent="0.25">
      <c r="B230" s="8">
        <v>5</v>
      </c>
      <c r="C230" s="3" t="s">
        <v>658</v>
      </c>
      <c r="D230" s="3" t="s">
        <v>659</v>
      </c>
      <c r="E230" s="4" t="s">
        <v>670</v>
      </c>
      <c r="F230" s="4" t="s">
        <v>671</v>
      </c>
      <c r="G230" s="4" t="s">
        <v>33</v>
      </c>
      <c r="H230" s="5" t="s">
        <v>34</v>
      </c>
      <c r="I230" s="5">
        <v>1</v>
      </c>
      <c r="J230" s="10">
        <v>2000</v>
      </c>
    </row>
    <row r="231" spans="2:10" ht="24" x14ac:dyDescent="0.25">
      <c r="B231" s="8">
        <v>6</v>
      </c>
      <c r="C231" s="3" t="s">
        <v>660</v>
      </c>
      <c r="D231" s="3" t="s">
        <v>661</v>
      </c>
      <c r="E231" s="4" t="s">
        <v>517</v>
      </c>
      <c r="F231" s="4" t="s">
        <v>518</v>
      </c>
      <c r="G231" s="4" t="s">
        <v>33</v>
      </c>
      <c r="H231" s="5" t="s">
        <v>34</v>
      </c>
      <c r="I231" s="5">
        <v>1</v>
      </c>
      <c r="J231" s="10">
        <v>2000</v>
      </c>
    </row>
    <row r="232" spans="2:10" ht="36" x14ac:dyDescent="0.25">
      <c r="B232" s="8">
        <v>7</v>
      </c>
      <c r="C232" s="3" t="s">
        <v>662</v>
      </c>
      <c r="D232" s="3" t="s">
        <v>663</v>
      </c>
      <c r="E232" s="4" t="s">
        <v>672</v>
      </c>
      <c r="F232" s="4" t="s">
        <v>673</v>
      </c>
      <c r="G232" s="4" t="s">
        <v>33</v>
      </c>
      <c r="H232" s="5" t="s">
        <v>34</v>
      </c>
      <c r="I232" s="5">
        <v>1</v>
      </c>
      <c r="J232" s="10">
        <v>2000</v>
      </c>
    </row>
    <row r="233" spans="2:10" ht="36" x14ac:dyDescent="0.25">
      <c r="B233" s="8">
        <v>8</v>
      </c>
      <c r="C233" s="3" t="s">
        <v>664</v>
      </c>
      <c r="D233" s="3" t="s">
        <v>665</v>
      </c>
      <c r="E233" s="4" t="s">
        <v>674</v>
      </c>
      <c r="F233" s="4" t="s">
        <v>673</v>
      </c>
      <c r="G233" s="4" t="s">
        <v>33</v>
      </c>
      <c r="H233" s="5" t="s">
        <v>34</v>
      </c>
      <c r="I233" s="5">
        <v>1</v>
      </c>
      <c r="J233" s="10">
        <v>2000</v>
      </c>
    </row>
    <row r="234" spans="2:10" ht="36" x14ac:dyDescent="0.25">
      <c r="B234" s="8">
        <v>9</v>
      </c>
      <c r="C234" s="3" t="s">
        <v>675</v>
      </c>
      <c r="D234" s="3" t="s">
        <v>676</v>
      </c>
      <c r="E234" s="4" t="s">
        <v>679</v>
      </c>
      <c r="F234" s="4" t="s">
        <v>680</v>
      </c>
      <c r="G234" s="4" t="s">
        <v>33</v>
      </c>
      <c r="H234" s="5" t="s">
        <v>34</v>
      </c>
      <c r="I234" s="5">
        <v>1</v>
      </c>
      <c r="J234" s="10">
        <v>2000</v>
      </c>
    </row>
    <row r="235" spans="2:10" ht="36" x14ac:dyDescent="0.25">
      <c r="B235" s="8">
        <v>10</v>
      </c>
      <c r="C235" s="3" t="s">
        <v>677</v>
      </c>
      <c r="D235" s="3" t="s">
        <v>678</v>
      </c>
      <c r="E235" s="4" t="s">
        <v>681</v>
      </c>
      <c r="F235" s="4" t="s">
        <v>682</v>
      </c>
      <c r="G235" s="4" t="s">
        <v>33</v>
      </c>
      <c r="H235" s="5" t="s">
        <v>34</v>
      </c>
      <c r="I235" s="5">
        <v>1</v>
      </c>
      <c r="J235" s="10">
        <v>2000</v>
      </c>
    </row>
    <row r="236" spans="2:10" ht="60" x14ac:dyDescent="0.25">
      <c r="B236" s="8">
        <v>11</v>
      </c>
      <c r="C236" s="3" t="s">
        <v>683</v>
      </c>
      <c r="D236" s="3" t="s">
        <v>684</v>
      </c>
      <c r="E236" s="4" t="s">
        <v>685</v>
      </c>
      <c r="F236" s="4" t="s">
        <v>682</v>
      </c>
      <c r="G236" s="4" t="s">
        <v>33</v>
      </c>
      <c r="H236" s="5" t="s">
        <v>34</v>
      </c>
      <c r="I236" s="5">
        <v>1</v>
      </c>
      <c r="J236" s="10">
        <v>2000</v>
      </c>
    </row>
    <row r="237" spans="2:10" ht="48" x14ac:dyDescent="0.25">
      <c r="B237" s="8">
        <v>12</v>
      </c>
      <c r="C237" s="3" t="s">
        <v>686</v>
      </c>
      <c r="D237" s="3" t="s">
        <v>687</v>
      </c>
      <c r="E237" s="4" t="s">
        <v>692</v>
      </c>
      <c r="F237" s="4" t="s">
        <v>693</v>
      </c>
      <c r="G237" s="4" t="s">
        <v>33</v>
      </c>
      <c r="H237" s="5" t="s">
        <v>34</v>
      </c>
      <c r="I237" s="5">
        <v>1</v>
      </c>
      <c r="J237" s="10">
        <v>2000</v>
      </c>
    </row>
    <row r="238" spans="2:10" ht="36" x14ac:dyDescent="0.25">
      <c r="B238" s="8">
        <v>13</v>
      </c>
      <c r="C238" s="3" t="s">
        <v>688</v>
      </c>
      <c r="D238" s="3" t="s">
        <v>689</v>
      </c>
      <c r="E238" s="4" t="s">
        <v>694</v>
      </c>
      <c r="F238" s="4" t="s">
        <v>695</v>
      </c>
      <c r="G238" s="4" t="s">
        <v>33</v>
      </c>
      <c r="H238" s="5" t="s">
        <v>34</v>
      </c>
      <c r="I238" s="5">
        <v>1</v>
      </c>
      <c r="J238" s="10">
        <v>2000</v>
      </c>
    </row>
    <row r="239" spans="2:10" ht="48" x14ac:dyDescent="0.25">
      <c r="B239" s="8">
        <v>14</v>
      </c>
      <c r="C239" s="3" t="s">
        <v>690</v>
      </c>
      <c r="D239" s="3" t="s">
        <v>691</v>
      </c>
      <c r="E239" s="4" t="s">
        <v>696</v>
      </c>
      <c r="F239" s="4" t="s">
        <v>697</v>
      </c>
      <c r="G239" s="4" t="s">
        <v>33</v>
      </c>
      <c r="H239" s="5" t="s">
        <v>34</v>
      </c>
      <c r="I239" s="5">
        <v>1</v>
      </c>
      <c r="J239" s="10">
        <v>2000</v>
      </c>
    </row>
    <row r="240" spans="2:10" ht="24" x14ac:dyDescent="0.25">
      <c r="B240" s="8">
        <v>15</v>
      </c>
      <c r="C240" s="3" t="s">
        <v>698</v>
      </c>
      <c r="D240" s="3" t="s">
        <v>699</v>
      </c>
      <c r="E240" s="4" t="s">
        <v>737</v>
      </c>
      <c r="F240" s="4" t="s">
        <v>738</v>
      </c>
      <c r="G240" s="4" t="s">
        <v>33</v>
      </c>
      <c r="H240" s="5" t="s">
        <v>34</v>
      </c>
      <c r="I240" s="5">
        <v>1</v>
      </c>
      <c r="J240" s="10">
        <v>2000</v>
      </c>
    </row>
    <row r="241" spans="2:10" ht="36" x14ac:dyDescent="0.25">
      <c r="B241" s="8">
        <v>16</v>
      </c>
      <c r="C241" s="3" t="s">
        <v>700</v>
      </c>
      <c r="D241" s="3" t="s">
        <v>701</v>
      </c>
      <c r="E241" s="4" t="s">
        <v>737</v>
      </c>
      <c r="F241" s="4" t="s">
        <v>738</v>
      </c>
      <c r="G241" s="4" t="s">
        <v>33</v>
      </c>
      <c r="H241" s="5" t="s">
        <v>34</v>
      </c>
      <c r="I241" s="5">
        <v>1</v>
      </c>
      <c r="J241" s="10">
        <v>2000</v>
      </c>
    </row>
    <row r="242" spans="2:10" ht="36" x14ac:dyDescent="0.25">
      <c r="B242" s="8">
        <v>17</v>
      </c>
      <c r="C242" s="3" t="s">
        <v>702</v>
      </c>
      <c r="D242" s="3" t="s">
        <v>703</v>
      </c>
      <c r="E242" s="4" t="s">
        <v>739</v>
      </c>
      <c r="F242" s="4" t="s">
        <v>693</v>
      </c>
      <c r="G242" s="4" t="s">
        <v>33</v>
      </c>
      <c r="H242" s="5" t="s">
        <v>66</v>
      </c>
      <c r="I242" s="5">
        <v>1</v>
      </c>
      <c r="J242" s="10">
        <v>2000</v>
      </c>
    </row>
    <row r="243" spans="2:10" ht="48" x14ac:dyDescent="0.25">
      <c r="B243" s="8">
        <v>18</v>
      </c>
      <c r="C243" s="3" t="s">
        <v>704</v>
      </c>
      <c r="D243" s="3" t="s">
        <v>705</v>
      </c>
      <c r="E243" s="4" t="s">
        <v>740</v>
      </c>
      <c r="F243" s="4" t="s">
        <v>741</v>
      </c>
      <c r="G243" s="4" t="s">
        <v>33</v>
      </c>
      <c r="H243" s="5" t="s">
        <v>66</v>
      </c>
      <c r="I243" s="5">
        <v>1</v>
      </c>
      <c r="J243" s="10">
        <v>2000</v>
      </c>
    </row>
    <row r="244" spans="2:10" ht="36" x14ac:dyDescent="0.25">
      <c r="B244" s="8">
        <v>19</v>
      </c>
      <c r="C244" s="3" t="s">
        <v>706</v>
      </c>
      <c r="D244" s="3" t="s">
        <v>707</v>
      </c>
      <c r="E244" s="4" t="s">
        <v>742</v>
      </c>
      <c r="F244" s="4" t="s">
        <v>738</v>
      </c>
      <c r="G244" s="4" t="s">
        <v>33</v>
      </c>
      <c r="H244" s="5" t="s">
        <v>66</v>
      </c>
      <c r="I244" s="5">
        <v>1</v>
      </c>
      <c r="J244" s="10">
        <v>2000</v>
      </c>
    </row>
    <row r="245" spans="2:10" ht="36" x14ac:dyDescent="0.25">
      <c r="B245" s="8">
        <v>20</v>
      </c>
      <c r="C245" s="3" t="s">
        <v>708</v>
      </c>
      <c r="D245" s="3" t="s">
        <v>709</v>
      </c>
      <c r="E245" s="4" t="s">
        <v>743</v>
      </c>
      <c r="F245" s="4" t="s">
        <v>695</v>
      </c>
      <c r="G245" s="4" t="s">
        <v>33</v>
      </c>
      <c r="H245" s="5" t="s">
        <v>66</v>
      </c>
      <c r="I245" s="5">
        <v>1</v>
      </c>
      <c r="J245" s="10">
        <v>2000</v>
      </c>
    </row>
    <row r="246" spans="2:10" ht="36" x14ac:dyDescent="0.25">
      <c r="B246" s="8">
        <v>21</v>
      </c>
      <c r="C246" s="3" t="s">
        <v>710</v>
      </c>
      <c r="D246" s="3" t="s">
        <v>711</v>
      </c>
      <c r="E246" s="4" t="s">
        <v>744</v>
      </c>
      <c r="F246" s="4" t="s">
        <v>697</v>
      </c>
      <c r="G246" s="4" t="s">
        <v>33</v>
      </c>
      <c r="H246" s="5" t="s">
        <v>66</v>
      </c>
      <c r="I246" s="5">
        <v>1</v>
      </c>
      <c r="J246" s="10">
        <v>2000</v>
      </c>
    </row>
    <row r="247" spans="2:10" ht="36" x14ac:dyDescent="0.25">
      <c r="B247" s="8">
        <v>22</v>
      </c>
      <c r="C247" s="3" t="s">
        <v>712</v>
      </c>
      <c r="D247" s="3" t="s">
        <v>713</v>
      </c>
      <c r="E247" s="4" t="s">
        <v>745</v>
      </c>
      <c r="F247" s="4" t="s">
        <v>746</v>
      </c>
      <c r="G247" s="4" t="s">
        <v>33</v>
      </c>
      <c r="H247" s="5" t="s">
        <v>66</v>
      </c>
      <c r="I247" s="5">
        <v>1</v>
      </c>
      <c r="J247" s="10">
        <v>2000</v>
      </c>
    </row>
    <row r="248" spans="2:10" ht="72" x14ac:dyDescent="0.25">
      <c r="B248" s="8">
        <v>23</v>
      </c>
      <c r="C248" s="3" t="s">
        <v>714</v>
      </c>
      <c r="D248" s="3" t="s">
        <v>162</v>
      </c>
      <c r="E248" s="4" t="s">
        <v>747</v>
      </c>
      <c r="F248" s="4" t="s">
        <v>748</v>
      </c>
      <c r="G248" s="4" t="s">
        <v>33</v>
      </c>
      <c r="H248" s="5" t="s">
        <v>66</v>
      </c>
      <c r="I248" s="5">
        <v>1</v>
      </c>
      <c r="J248" s="10">
        <v>2000</v>
      </c>
    </row>
    <row r="249" spans="2:10" ht="36" x14ac:dyDescent="0.25">
      <c r="B249" s="8">
        <v>24</v>
      </c>
      <c r="C249" s="3" t="s">
        <v>715</v>
      </c>
      <c r="D249" s="3" t="s">
        <v>716</v>
      </c>
      <c r="E249" s="4" t="s">
        <v>749</v>
      </c>
      <c r="F249" s="4" t="s">
        <v>498</v>
      </c>
      <c r="G249" s="4" t="s">
        <v>33</v>
      </c>
      <c r="H249" s="5" t="s">
        <v>34</v>
      </c>
      <c r="I249" s="5">
        <v>1</v>
      </c>
      <c r="J249" s="10">
        <v>2000</v>
      </c>
    </row>
    <row r="250" spans="2:10" ht="36" x14ac:dyDescent="0.25">
      <c r="B250" s="8">
        <v>25</v>
      </c>
      <c r="C250" s="3" t="s">
        <v>717</v>
      </c>
      <c r="D250" s="3" t="s">
        <v>718</v>
      </c>
      <c r="E250" s="4" t="s">
        <v>750</v>
      </c>
      <c r="F250" s="4" t="s">
        <v>177</v>
      </c>
      <c r="G250" s="4" t="s">
        <v>33</v>
      </c>
      <c r="H250" s="5" t="s">
        <v>66</v>
      </c>
      <c r="I250" s="5">
        <v>1</v>
      </c>
      <c r="J250" s="10">
        <v>2000</v>
      </c>
    </row>
    <row r="251" spans="2:10" ht="36" x14ac:dyDescent="0.25">
      <c r="B251" s="8">
        <v>26</v>
      </c>
      <c r="C251" s="3" t="s">
        <v>719</v>
      </c>
      <c r="D251" s="3" t="s">
        <v>504</v>
      </c>
      <c r="E251" s="4" t="s">
        <v>751</v>
      </c>
      <c r="F251" s="4" t="s">
        <v>752</v>
      </c>
      <c r="G251" s="4" t="s">
        <v>33</v>
      </c>
      <c r="H251" s="5" t="s">
        <v>66</v>
      </c>
      <c r="I251" s="5">
        <v>1</v>
      </c>
      <c r="J251" s="10">
        <v>2000</v>
      </c>
    </row>
    <row r="252" spans="2:10" ht="36" x14ac:dyDescent="0.25">
      <c r="B252" s="8">
        <v>27</v>
      </c>
      <c r="C252" s="3" t="s">
        <v>720</v>
      </c>
      <c r="D252" s="3" t="s">
        <v>721</v>
      </c>
      <c r="E252" s="4" t="s">
        <v>753</v>
      </c>
      <c r="F252" s="4" t="s">
        <v>754</v>
      </c>
      <c r="G252" s="4" t="s">
        <v>33</v>
      </c>
      <c r="H252" s="5" t="s">
        <v>66</v>
      </c>
      <c r="I252" s="5">
        <v>1</v>
      </c>
      <c r="J252" s="10">
        <v>2000</v>
      </c>
    </row>
    <row r="253" spans="2:10" ht="36" x14ac:dyDescent="0.25">
      <c r="B253" s="8">
        <v>28</v>
      </c>
      <c r="C253" s="3" t="s">
        <v>722</v>
      </c>
      <c r="D253" s="3" t="s">
        <v>653</v>
      </c>
      <c r="E253" s="4" t="s">
        <v>755</v>
      </c>
      <c r="F253" s="4" t="s">
        <v>651</v>
      </c>
      <c r="G253" s="4" t="s">
        <v>33</v>
      </c>
      <c r="H253" s="5" t="s">
        <v>66</v>
      </c>
      <c r="I253" s="5">
        <v>1</v>
      </c>
      <c r="J253" s="10">
        <v>2000</v>
      </c>
    </row>
    <row r="254" spans="2:10" ht="36" x14ac:dyDescent="0.25">
      <c r="B254" s="8">
        <v>29</v>
      </c>
      <c r="C254" s="3" t="s">
        <v>723</v>
      </c>
      <c r="D254" s="3" t="s">
        <v>724</v>
      </c>
      <c r="E254" s="4" t="s">
        <v>756</v>
      </c>
      <c r="F254" s="4" t="s">
        <v>682</v>
      </c>
      <c r="G254" s="4" t="s">
        <v>33</v>
      </c>
      <c r="H254" s="5" t="s">
        <v>66</v>
      </c>
      <c r="I254" s="5">
        <v>1</v>
      </c>
      <c r="J254" s="10">
        <v>2000</v>
      </c>
    </row>
    <row r="255" spans="2:10" ht="36" x14ac:dyDescent="0.25">
      <c r="B255" s="8">
        <v>30</v>
      </c>
      <c r="C255" s="3" t="s">
        <v>725</v>
      </c>
      <c r="D255" s="3" t="s">
        <v>726</v>
      </c>
      <c r="E255" s="4" t="s">
        <v>756</v>
      </c>
      <c r="F255" s="4" t="s">
        <v>682</v>
      </c>
      <c r="G255" s="4" t="s">
        <v>33</v>
      </c>
      <c r="H255" s="5" t="s">
        <v>66</v>
      </c>
      <c r="I255" s="5">
        <v>1</v>
      </c>
      <c r="J255" s="10">
        <v>2000</v>
      </c>
    </row>
    <row r="256" spans="2:10" ht="36" x14ac:dyDescent="0.25">
      <c r="B256" s="8">
        <v>31</v>
      </c>
      <c r="C256" s="3" t="s">
        <v>727</v>
      </c>
      <c r="D256" s="3" t="s">
        <v>728</v>
      </c>
      <c r="E256" s="4" t="s">
        <v>757</v>
      </c>
      <c r="F256" s="4" t="s">
        <v>758</v>
      </c>
      <c r="G256" s="4" t="s">
        <v>33</v>
      </c>
      <c r="H256" s="5" t="s">
        <v>66</v>
      </c>
      <c r="I256" s="5">
        <v>1</v>
      </c>
      <c r="J256" s="10">
        <v>2000</v>
      </c>
    </row>
    <row r="257" spans="2:10" ht="36" x14ac:dyDescent="0.25">
      <c r="B257" s="8">
        <v>32</v>
      </c>
      <c r="C257" s="3" t="s">
        <v>729</v>
      </c>
      <c r="D257" s="3" t="s">
        <v>730</v>
      </c>
      <c r="E257" s="4" t="s">
        <v>759</v>
      </c>
      <c r="F257" s="4" t="s">
        <v>760</v>
      </c>
      <c r="G257" s="4" t="s">
        <v>33</v>
      </c>
      <c r="H257" s="5" t="s">
        <v>66</v>
      </c>
      <c r="I257" s="5">
        <v>1</v>
      </c>
      <c r="J257" s="10">
        <v>2000</v>
      </c>
    </row>
    <row r="258" spans="2:10" ht="36" x14ac:dyDescent="0.25">
      <c r="B258" s="8">
        <v>33</v>
      </c>
      <c r="C258" s="3" t="s">
        <v>731</v>
      </c>
      <c r="D258" s="3" t="s">
        <v>732</v>
      </c>
      <c r="E258" s="4" t="s">
        <v>761</v>
      </c>
      <c r="F258" s="4" t="s">
        <v>762</v>
      </c>
      <c r="G258" s="4" t="s">
        <v>33</v>
      </c>
      <c r="H258" s="5" t="s">
        <v>66</v>
      </c>
      <c r="I258" s="5">
        <v>1</v>
      </c>
      <c r="J258" s="10">
        <v>2000</v>
      </c>
    </row>
    <row r="259" spans="2:10" ht="36" x14ac:dyDescent="0.25">
      <c r="B259" s="8">
        <v>34</v>
      </c>
      <c r="C259" s="3" t="s">
        <v>733</v>
      </c>
      <c r="D259" s="3" t="s">
        <v>734</v>
      </c>
      <c r="E259" s="4" t="s">
        <v>763</v>
      </c>
      <c r="F259" s="4" t="s">
        <v>754</v>
      </c>
      <c r="G259" s="4" t="s">
        <v>33</v>
      </c>
      <c r="H259" s="5" t="s">
        <v>34</v>
      </c>
      <c r="I259" s="5">
        <v>1</v>
      </c>
      <c r="J259" s="10">
        <v>2000</v>
      </c>
    </row>
    <row r="260" spans="2:10" ht="36" x14ac:dyDescent="0.25">
      <c r="B260" s="8">
        <v>35</v>
      </c>
      <c r="C260" s="3" t="s">
        <v>735</v>
      </c>
      <c r="D260" s="3" t="s">
        <v>736</v>
      </c>
      <c r="E260" s="4" t="s">
        <v>764</v>
      </c>
      <c r="F260" s="4" t="s">
        <v>765</v>
      </c>
      <c r="G260" s="4" t="s">
        <v>33</v>
      </c>
      <c r="H260" s="5" t="s">
        <v>34</v>
      </c>
      <c r="I260" s="5">
        <v>1</v>
      </c>
      <c r="J260" s="10">
        <v>2000</v>
      </c>
    </row>
    <row r="261" spans="2:10" ht="24" x14ac:dyDescent="0.25">
      <c r="B261" s="8">
        <v>36</v>
      </c>
      <c r="C261" s="3" t="s">
        <v>766</v>
      </c>
      <c r="D261" s="3" t="s">
        <v>767</v>
      </c>
      <c r="E261" s="4" t="s">
        <v>764</v>
      </c>
      <c r="F261" s="4" t="s">
        <v>765</v>
      </c>
      <c r="G261" s="4" t="s">
        <v>33</v>
      </c>
      <c r="H261" s="5" t="s">
        <v>34</v>
      </c>
      <c r="I261" s="5">
        <v>1</v>
      </c>
      <c r="J261" s="10">
        <v>2000</v>
      </c>
    </row>
    <row r="262" spans="2:10" ht="24" x14ac:dyDescent="0.25">
      <c r="B262" s="8">
        <v>37</v>
      </c>
      <c r="C262" s="3" t="s">
        <v>768</v>
      </c>
      <c r="D262" s="3" t="s">
        <v>14</v>
      </c>
      <c r="E262" s="4" t="s">
        <v>773</v>
      </c>
      <c r="F262" s="4" t="s">
        <v>774</v>
      </c>
      <c r="G262" s="4" t="s">
        <v>33</v>
      </c>
      <c r="H262" s="5" t="s">
        <v>34</v>
      </c>
      <c r="I262" s="5">
        <v>1</v>
      </c>
      <c r="J262" s="10">
        <v>2000</v>
      </c>
    </row>
    <row r="263" spans="2:10" ht="48" x14ac:dyDescent="0.25">
      <c r="B263" s="8">
        <v>38</v>
      </c>
      <c r="C263" s="3" t="s">
        <v>769</v>
      </c>
      <c r="D263" s="3" t="s">
        <v>201</v>
      </c>
      <c r="E263" s="4" t="s">
        <v>775</v>
      </c>
      <c r="F263" s="4" t="s">
        <v>774</v>
      </c>
      <c r="G263" s="4" t="s">
        <v>33</v>
      </c>
      <c r="H263" s="5" t="s">
        <v>34</v>
      </c>
      <c r="I263" s="5">
        <v>1</v>
      </c>
      <c r="J263" s="10">
        <v>2000</v>
      </c>
    </row>
    <row r="264" spans="2:10" ht="24" x14ac:dyDescent="0.25">
      <c r="B264" s="8">
        <v>39</v>
      </c>
      <c r="C264" s="3" t="s">
        <v>770</v>
      </c>
      <c r="D264" s="3" t="s">
        <v>771</v>
      </c>
      <c r="E264" s="4" t="s">
        <v>776</v>
      </c>
      <c r="F264" s="4" t="s">
        <v>771</v>
      </c>
      <c r="G264" s="4" t="s">
        <v>33</v>
      </c>
      <c r="H264" s="5" t="s">
        <v>66</v>
      </c>
      <c r="I264" s="5">
        <v>1</v>
      </c>
      <c r="J264" s="10">
        <v>2000</v>
      </c>
    </row>
    <row r="265" spans="2:10" ht="36" x14ac:dyDescent="0.25">
      <c r="B265" s="8">
        <v>40</v>
      </c>
      <c r="C265" s="3" t="s">
        <v>772</v>
      </c>
      <c r="D265" s="3" t="s">
        <v>390</v>
      </c>
      <c r="E265" s="4" t="s">
        <v>777</v>
      </c>
      <c r="F265" s="4" t="s">
        <v>765</v>
      </c>
      <c r="G265" s="4" t="s">
        <v>33</v>
      </c>
      <c r="H265" s="5" t="s">
        <v>66</v>
      </c>
      <c r="I265" s="5">
        <v>1</v>
      </c>
      <c r="J265" s="10">
        <v>2000</v>
      </c>
    </row>
    <row r="266" spans="2:10" ht="24" x14ac:dyDescent="0.25">
      <c r="B266" s="8">
        <v>41</v>
      </c>
      <c r="C266" s="3" t="s">
        <v>778</v>
      </c>
      <c r="D266" s="3" t="s">
        <v>12</v>
      </c>
      <c r="E266" s="4" t="s">
        <v>790</v>
      </c>
      <c r="F266" s="4" t="s">
        <v>673</v>
      </c>
      <c r="G266" s="4" t="s">
        <v>33</v>
      </c>
      <c r="H266" s="5" t="s">
        <v>66</v>
      </c>
      <c r="I266" s="5">
        <v>1</v>
      </c>
      <c r="J266" s="10">
        <v>2000</v>
      </c>
    </row>
    <row r="267" spans="2:10" ht="24" x14ac:dyDescent="0.25">
      <c r="B267" s="8">
        <v>42</v>
      </c>
      <c r="C267" s="3" t="s">
        <v>779</v>
      </c>
      <c r="D267" s="3" t="s">
        <v>780</v>
      </c>
      <c r="E267" s="4" t="s">
        <v>791</v>
      </c>
      <c r="F267" s="4" t="s">
        <v>780</v>
      </c>
      <c r="G267" s="4" t="s">
        <v>33</v>
      </c>
      <c r="H267" s="5" t="s">
        <v>66</v>
      </c>
      <c r="I267" s="5">
        <v>1</v>
      </c>
      <c r="J267" s="10">
        <v>2000</v>
      </c>
    </row>
    <row r="268" spans="2:10" ht="36" x14ac:dyDescent="0.25">
      <c r="B268" s="8">
        <v>43</v>
      </c>
      <c r="C268" s="3" t="s">
        <v>781</v>
      </c>
      <c r="D268" s="3" t="s">
        <v>782</v>
      </c>
      <c r="E268" s="4" t="s">
        <v>792</v>
      </c>
      <c r="F268" s="4" t="s">
        <v>793</v>
      </c>
      <c r="G268" s="4" t="s">
        <v>33</v>
      </c>
      <c r="H268" s="5" t="s">
        <v>66</v>
      </c>
      <c r="I268" s="5">
        <v>1</v>
      </c>
      <c r="J268" s="10">
        <v>2000</v>
      </c>
    </row>
    <row r="269" spans="2:10" ht="36" x14ac:dyDescent="0.25">
      <c r="B269" s="8">
        <v>44</v>
      </c>
      <c r="C269" s="3" t="s">
        <v>783</v>
      </c>
      <c r="D269" s="3" t="s">
        <v>784</v>
      </c>
      <c r="E269" s="4" t="s">
        <v>794</v>
      </c>
      <c r="F269" s="4" t="s">
        <v>697</v>
      </c>
      <c r="G269" s="4" t="s">
        <v>33</v>
      </c>
      <c r="H269" s="5" t="s">
        <v>123</v>
      </c>
      <c r="I269" s="5">
        <v>1</v>
      </c>
      <c r="J269" s="10">
        <v>2000</v>
      </c>
    </row>
    <row r="270" spans="2:10" ht="48" x14ac:dyDescent="0.25">
      <c r="B270" s="8">
        <v>45</v>
      </c>
      <c r="C270" s="3" t="s">
        <v>785</v>
      </c>
      <c r="D270" s="3" t="s">
        <v>786</v>
      </c>
      <c r="E270" s="4" t="s">
        <v>795</v>
      </c>
      <c r="F270" s="4" t="s">
        <v>695</v>
      </c>
      <c r="G270" s="4" t="s">
        <v>33</v>
      </c>
      <c r="H270" s="5" t="s">
        <v>123</v>
      </c>
      <c r="I270" s="5">
        <v>1</v>
      </c>
      <c r="J270" s="10">
        <v>2000</v>
      </c>
    </row>
    <row r="271" spans="2:10" ht="36" x14ac:dyDescent="0.25">
      <c r="B271" s="8">
        <v>46</v>
      </c>
      <c r="C271" s="3" t="s">
        <v>787</v>
      </c>
      <c r="D271" s="3" t="s">
        <v>655</v>
      </c>
      <c r="E271" s="4" t="s">
        <v>796</v>
      </c>
      <c r="F271" s="4" t="s">
        <v>797</v>
      </c>
      <c r="G271" s="4" t="s">
        <v>33</v>
      </c>
      <c r="H271" s="5" t="s">
        <v>123</v>
      </c>
      <c r="I271" s="5">
        <v>1</v>
      </c>
      <c r="J271" s="10">
        <v>2000</v>
      </c>
    </row>
    <row r="272" spans="2:10" ht="36" x14ac:dyDescent="0.25">
      <c r="B272" s="8">
        <v>47</v>
      </c>
      <c r="C272" s="3" t="s">
        <v>788</v>
      </c>
      <c r="D272" s="3" t="s">
        <v>789</v>
      </c>
      <c r="E272" s="4" t="s">
        <v>798</v>
      </c>
      <c r="F272" s="4" t="s">
        <v>673</v>
      </c>
      <c r="G272" s="4" t="s">
        <v>33</v>
      </c>
      <c r="H272" s="5" t="s">
        <v>123</v>
      </c>
      <c r="I272" s="5">
        <v>1</v>
      </c>
      <c r="J272" s="10">
        <v>2000</v>
      </c>
    </row>
    <row r="273" spans="2:10" ht="36" x14ac:dyDescent="0.25">
      <c r="B273" s="8">
        <v>48</v>
      </c>
      <c r="C273" s="3" t="s">
        <v>799</v>
      </c>
      <c r="D273" s="3" t="s">
        <v>430</v>
      </c>
      <c r="E273" s="4" t="s">
        <v>800</v>
      </c>
      <c r="F273" s="4" t="s">
        <v>556</v>
      </c>
      <c r="G273" s="4" t="s">
        <v>33</v>
      </c>
      <c r="H273" s="5" t="s">
        <v>123</v>
      </c>
      <c r="I273" s="5">
        <v>1</v>
      </c>
      <c r="J273" s="10">
        <v>2000</v>
      </c>
    </row>
    <row r="274" spans="2:10" ht="24" x14ac:dyDescent="0.25">
      <c r="B274" s="8">
        <v>49</v>
      </c>
      <c r="C274" s="3" t="s">
        <v>801</v>
      </c>
      <c r="D274" s="3" t="s">
        <v>802</v>
      </c>
      <c r="E274" s="4" t="s">
        <v>776</v>
      </c>
      <c r="F274" s="4" t="s">
        <v>771</v>
      </c>
      <c r="G274" s="4" t="s">
        <v>33</v>
      </c>
      <c r="H274" s="5" t="s">
        <v>123</v>
      </c>
      <c r="I274" s="5">
        <v>1</v>
      </c>
      <c r="J274" s="10">
        <v>2000</v>
      </c>
    </row>
    <row r="275" spans="2:10" ht="48" x14ac:dyDescent="0.25">
      <c r="B275" s="8">
        <v>50</v>
      </c>
      <c r="C275" s="3" t="s">
        <v>803</v>
      </c>
      <c r="D275" s="3" t="s">
        <v>804</v>
      </c>
      <c r="E275" s="4" t="s">
        <v>805</v>
      </c>
      <c r="F275" s="4" t="s">
        <v>806</v>
      </c>
      <c r="G275" s="4" t="s">
        <v>33</v>
      </c>
      <c r="H275" s="5" t="s">
        <v>123</v>
      </c>
      <c r="I275" s="5">
        <v>1</v>
      </c>
      <c r="J275" s="10">
        <v>2000</v>
      </c>
    </row>
    <row r="276" spans="2:10" x14ac:dyDescent="0.25">
      <c r="H276" s="12" t="s">
        <v>5602</v>
      </c>
      <c r="I276" s="13">
        <v>50</v>
      </c>
      <c r="J276" s="14">
        <v>100000</v>
      </c>
    </row>
    <row r="278" spans="2:10" x14ac:dyDescent="0.25">
      <c r="C278" s="30" t="s">
        <v>950</v>
      </c>
      <c r="D278" s="30"/>
      <c r="E278" s="30"/>
      <c r="F278" s="30"/>
      <c r="G278" s="30"/>
      <c r="H278" s="30"/>
    </row>
    <row r="280" spans="2:10" ht="36" x14ac:dyDescent="0.25">
      <c r="B280" s="8" t="s">
        <v>152</v>
      </c>
      <c r="C280" s="1" t="s">
        <v>0</v>
      </c>
      <c r="D280" s="1" t="s">
        <v>1</v>
      </c>
      <c r="E280" s="1" t="s">
        <v>2</v>
      </c>
      <c r="F280" s="1" t="s">
        <v>3</v>
      </c>
      <c r="G280" s="1" t="s">
        <v>4</v>
      </c>
      <c r="H280" s="1" t="s">
        <v>5</v>
      </c>
      <c r="I280" s="2" t="s">
        <v>6</v>
      </c>
      <c r="J280" s="9" t="s">
        <v>5601</v>
      </c>
    </row>
    <row r="281" spans="2:10" ht="48" x14ac:dyDescent="0.25">
      <c r="B281" s="8">
        <v>1</v>
      </c>
      <c r="C281" s="3" t="s">
        <v>808</v>
      </c>
      <c r="D281" s="3" t="s">
        <v>809</v>
      </c>
      <c r="E281" s="4" t="s">
        <v>812</v>
      </c>
      <c r="F281" s="4"/>
      <c r="G281" s="4" t="s">
        <v>33</v>
      </c>
      <c r="H281" s="5" t="s">
        <v>66</v>
      </c>
      <c r="I281" s="5">
        <v>1</v>
      </c>
      <c r="J281" s="10">
        <v>2000</v>
      </c>
    </row>
    <row r="282" spans="2:10" ht="36" x14ac:dyDescent="0.25">
      <c r="B282" s="8">
        <v>2</v>
      </c>
      <c r="C282" s="3" t="s">
        <v>810</v>
      </c>
      <c r="D282" s="3" t="s">
        <v>811</v>
      </c>
      <c r="E282" s="4" t="s">
        <v>813</v>
      </c>
      <c r="F282" s="4" t="s">
        <v>814</v>
      </c>
      <c r="G282" s="4" t="s">
        <v>33</v>
      </c>
      <c r="H282" s="5" t="s">
        <v>34</v>
      </c>
      <c r="I282" s="5">
        <v>1</v>
      </c>
      <c r="J282" s="10">
        <v>2000</v>
      </c>
    </row>
    <row r="283" spans="2:10" ht="24" x14ac:dyDescent="0.25">
      <c r="B283" s="8">
        <v>3</v>
      </c>
      <c r="C283" s="3" t="s">
        <v>815</v>
      </c>
      <c r="D283" s="3" t="s">
        <v>816</v>
      </c>
      <c r="E283" s="4" t="s">
        <v>837</v>
      </c>
      <c r="F283" s="4" t="s">
        <v>816</v>
      </c>
      <c r="G283" s="4" t="s">
        <v>33</v>
      </c>
      <c r="H283" s="5" t="s">
        <v>34</v>
      </c>
      <c r="I283" s="5">
        <v>1</v>
      </c>
      <c r="J283" s="10">
        <v>2000</v>
      </c>
    </row>
    <row r="284" spans="2:10" ht="24" x14ac:dyDescent="0.25">
      <c r="B284" s="8">
        <v>4</v>
      </c>
      <c r="C284" s="3" t="s">
        <v>817</v>
      </c>
      <c r="D284" s="3" t="s">
        <v>818</v>
      </c>
      <c r="E284" s="4" t="s">
        <v>838</v>
      </c>
      <c r="F284" s="4" t="s">
        <v>816</v>
      </c>
      <c r="G284" s="4" t="s">
        <v>33</v>
      </c>
      <c r="H284" s="5" t="s">
        <v>34</v>
      </c>
      <c r="I284" s="5">
        <v>1</v>
      </c>
      <c r="J284" s="10">
        <v>2000</v>
      </c>
    </row>
    <row r="285" spans="2:10" ht="36" x14ac:dyDescent="0.25">
      <c r="B285" s="8">
        <v>5</v>
      </c>
      <c r="C285" s="3" t="s">
        <v>819</v>
      </c>
      <c r="D285" s="3" t="s">
        <v>820</v>
      </c>
      <c r="E285" s="4" t="s">
        <v>839</v>
      </c>
      <c r="F285" s="4" t="s">
        <v>840</v>
      </c>
      <c r="G285" s="4" t="s">
        <v>33</v>
      </c>
      <c r="H285" s="5" t="s">
        <v>34</v>
      </c>
      <c r="I285" s="5">
        <v>1</v>
      </c>
      <c r="J285" s="10">
        <v>2000</v>
      </c>
    </row>
    <row r="286" spans="2:10" ht="60" x14ac:dyDescent="0.25">
      <c r="B286" s="8">
        <v>6</v>
      </c>
      <c r="C286" s="3" t="s">
        <v>821</v>
      </c>
      <c r="D286" s="3" t="s">
        <v>822</v>
      </c>
      <c r="E286" s="4" t="s">
        <v>841</v>
      </c>
      <c r="F286" s="4" t="s">
        <v>840</v>
      </c>
      <c r="G286" s="4" t="s">
        <v>33</v>
      </c>
      <c r="H286" s="5" t="s">
        <v>34</v>
      </c>
      <c r="I286" s="5">
        <v>1</v>
      </c>
      <c r="J286" s="10">
        <v>2000</v>
      </c>
    </row>
    <row r="287" spans="2:10" ht="36" x14ac:dyDescent="0.25">
      <c r="B287" s="8">
        <v>7</v>
      </c>
      <c r="C287" s="3" t="s">
        <v>823</v>
      </c>
      <c r="D287" s="3" t="s">
        <v>824</v>
      </c>
      <c r="E287" s="4" t="s">
        <v>842</v>
      </c>
      <c r="F287" s="4" t="s">
        <v>758</v>
      </c>
      <c r="G287" s="4" t="s">
        <v>33</v>
      </c>
      <c r="H287" s="5" t="s">
        <v>34</v>
      </c>
      <c r="I287" s="5">
        <v>1</v>
      </c>
      <c r="J287" s="10">
        <v>2000</v>
      </c>
    </row>
    <row r="288" spans="2:10" ht="36" x14ac:dyDescent="0.25">
      <c r="B288" s="8">
        <v>8</v>
      </c>
      <c r="C288" s="3" t="s">
        <v>825</v>
      </c>
      <c r="D288" s="3" t="s">
        <v>826</v>
      </c>
      <c r="E288" s="4" t="s">
        <v>842</v>
      </c>
      <c r="F288" s="4" t="s">
        <v>758</v>
      </c>
      <c r="G288" s="4" t="s">
        <v>33</v>
      </c>
      <c r="H288" s="5" t="s">
        <v>34</v>
      </c>
      <c r="I288" s="5">
        <v>1</v>
      </c>
      <c r="J288" s="10">
        <v>2000</v>
      </c>
    </row>
    <row r="289" spans="2:10" ht="24" x14ac:dyDescent="0.25">
      <c r="B289" s="8">
        <v>9</v>
      </c>
      <c r="C289" s="3" t="s">
        <v>827</v>
      </c>
      <c r="D289" s="3" t="s">
        <v>828</v>
      </c>
      <c r="E289" s="4" t="s">
        <v>843</v>
      </c>
      <c r="F289" s="4" t="s">
        <v>844</v>
      </c>
      <c r="G289" s="4" t="s">
        <v>33</v>
      </c>
      <c r="H289" s="5" t="s">
        <v>34</v>
      </c>
      <c r="I289" s="5">
        <v>1</v>
      </c>
      <c r="J289" s="10">
        <v>2000</v>
      </c>
    </row>
    <row r="290" spans="2:10" ht="36" x14ac:dyDescent="0.25">
      <c r="B290" s="8">
        <v>10</v>
      </c>
      <c r="C290" s="3" t="s">
        <v>829</v>
      </c>
      <c r="D290" s="3" t="s">
        <v>830</v>
      </c>
      <c r="E290" s="4" t="s">
        <v>843</v>
      </c>
      <c r="F290" s="4" t="s">
        <v>844</v>
      </c>
      <c r="G290" s="4" t="s">
        <v>33</v>
      </c>
      <c r="H290" s="5" t="s">
        <v>34</v>
      </c>
      <c r="I290" s="5">
        <v>1</v>
      </c>
      <c r="J290" s="10">
        <v>2000</v>
      </c>
    </row>
    <row r="291" spans="2:10" ht="60" x14ac:dyDescent="0.25">
      <c r="B291" s="8">
        <v>11</v>
      </c>
      <c r="C291" s="3" t="s">
        <v>831</v>
      </c>
      <c r="D291" s="3" t="s">
        <v>832</v>
      </c>
      <c r="E291" s="4" t="s">
        <v>845</v>
      </c>
      <c r="F291" s="4" t="s">
        <v>774</v>
      </c>
      <c r="G291" s="4" t="s">
        <v>33</v>
      </c>
      <c r="H291" s="5" t="s">
        <v>34</v>
      </c>
      <c r="I291" s="5">
        <v>1</v>
      </c>
      <c r="J291" s="10">
        <v>2000</v>
      </c>
    </row>
    <row r="292" spans="2:10" ht="36" x14ac:dyDescent="0.25">
      <c r="B292" s="8">
        <v>12</v>
      </c>
      <c r="C292" s="3" t="s">
        <v>833</v>
      </c>
      <c r="D292" s="3" t="s">
        <v>834</v>
      </c>
      <c r="E292" s="4" t="s">
        <v>846</v>
      </c>
      <c r="F292" s="4" t="s">
        <v>774</v>
      </c>
      <c r="G292" s="4" t="s">
        <v>33</v>
      </c>
      <c r="H292" s="5" t="s">
        <v>34</v>
      </c>
      <c r="I292" s="5">
        <v>1</v>
      </c>
      <c r="J292" s="10">
        <v>2000</v>
      </c>
    </row>
    <row r="293" spans="2:10" ht="24" x14ac:dyDescent="0.25">
      <c r="B293" s="8">
        <v>13</v>
      </c>
      <c r="C293" s="3" t="s">
        <v>835</v>
      </c>
      <c r="D293" s="3" t="s">
        <v>836</v>
      </c>
      <c r="E293" s="4" t="s">
        <v>847</v>
      </c>
      <c r="F293" s="4" t="s">
        <v>844</v>
      </c>
      <c r="G293" s="4" t="s">
        <v>33</v>
      </c>
      <c r="H293" s="5" t="s">
        <v>34</v>
      </c>
      <c r="I293" s="5">
        <v>1</v>
      </c>
      <c r="J293" s="10">
        <v>2000</v>
      </c>
    </row>
    <row r="294" spans="2:10" ht="24" x14ac:dyDescent="0.25">
      <c r="B294" s="8">
        <v>14</v>
      </c>
      <c r="C294" s="3" t="s">
        <v>848</v>
      </c>
      <c r="D294" s="3" t="s">
        <v>849</v>
      </c>
      <c r="E294" s="4" t="s">
        <v>847</v>
      </c>
      <c r="F294" s="4" t="s">
        <v>844</v>
      </c>
      <c r="G294" s="4" t="s">
        <v>33</v>
      </c>
      <c r="H294" s="5" t="s">
        <v>34</v>
      </c>
      <c r="I294" s="5">
        <v>1</v>
      </c>
      <c r="J294" s="10">
        <v>2000</v>
      </c>
    </row>
    <row r="295" spans="2:10" ht="48" x14ac:dyDescent="0.25">
      <c r="B295" s="8">
        <v>15</v>
      </c>
      <c r="C295" s="3" t="s">
        <v>850</v>
      </c>
      <c r="D295" s="3" t="s">
        <v>851</v>
      </c>
      <c r="E295" s="4" t="s">
        <v>853</v>
      </c>
      <c r="F295" s="4" t="s">
        <v>774</v>
      </c>
      <c r="G295" s="4" t="s">
        <v>33</v>
      </c>
      <c r="H295" s="5" t="s">
        <v>34</v>
      </c>
      <c r="I295" s="5">
        <v>1</v>
      </c>
      <c r="J295" s="10">
        <v>2000</v>
      </c>
    </row>
    <row r="296" spans="2:10" ht="48" x14ac:dyDescent="0.25">
      <c r="B296" s="8">
        <v>16</v>
      </c>
      <c r="C296" s="3" t="s">
        <v>852</v>
      </c>
      <c r="D296" s="3" t="s">
        <v>732</v>
      </c>
      <c r="E296" s="4" t="s">
        <v>853</v>
      </c>
      <c r="F296" s="4" t="s">
        <v>774</v>
      </c>
      <c r="G296" s="4" t="s">
        <v>33</v>
      </c>
      <c r="H296" s="5" t="s">
        <v>34</v>
      </c>
      <c r="I296" s="5">
        <v>1</v>
      </c>
      <c r="J296" s="10">
        <v>2000</v>
      </c>
    </row>
    <row r="297" spans="2:10" ht="72" x14ac:dyDescent="0.25">
      <c r="B297" s="8">
        <v>17</v>
      </c>
      <c r="C297" s="3" t="s">
        <v>854</v>
      </c>
      <c r="D297" s="3" t="s">
        <v>855</v>
      </c>
      <c r="E297" s="4" t="s">
        <v>858</v>
      </c>
      <c r="F297" s="4" t="s">
        <v>859</v>
      </c>
      <c r="G297" s="4" t="s">
        <v>33</v>
      </c>
      <c r="H297" s="5" t="s">
        <v>34</v>
      </c>
      <c r="I297" s="5">
        <v>1</v>
      </c>
      <c r="J297" s="10">
        <v>2000</v>
      </c>
    </row>
    <row r="298" spans="2:10" ht="72" x14ac:dyDescent="0.25">
      <c r="B298" s="8">
        <v>18</v>
      </c>
      <c r="C298" s="3" t="s">
        <v>856</v>
      </c>
      <c r="D298" s="3" t="s">
        <v>857</v>
      </c>
      <c r="E298" s="4" t="s">
        <v>860</v>
      </c>
      <c r="F298" s="4" t="s">
        <v>859</v>
      </c>
      <c r="G298" s="4" t="s">
        <v>33</v>
      </c>
      <c r="H298" s="5" t="s">
        <v>34</v>
      </c>
      <c r="I298" s="5">
        <v>1</v>
      </c>
      <c r="J298" s="10">
        <v>2000</v>
      </c>
    </row>
    <row r="299" spans="2:10" ht="60" x14ac:dyDescent="0.25">
      <c r="B299" s="8">
        <v>19</v>
      </c>
      <c r="C299" s="3" t="s">
        <v>861</v>
      </c>
      <c r="D299" s="3" t="s">
        <v>862</v>
      </c>
      <c r="E299" s="4" t="s">
        <v>867</v>
      </c>
      <c r="F299" s="4" t="s">
        <v>774</v>
      </c>
      <c r="G299" s="4" t="s">
        <v>33</v>
      </c>
      <c r="H299" s="5" t="s">
        <v>66</v>
      </c>
      <c r="I299" s="5">
        <v>1</v>
      </c>
      <c r="J299" s="10">
        <v>2000</v>
      </c>
    </row>
    <row r="300" spans="2:10" ht="72" x14ac:dyDescent="0.25">
      <c r="B300" s="8">
        <v>20</v>
      </c>
      <c r="C300" s="3" t="s">
        <v>863</v>
      </c>
      <c r="D300" s="3" t="s">
        <v>864</v>
      </c>
      <c r="E300" s="4" t="s">
        <v>868</v>
      </c>
      <c r="F300" s="4" t="s">
        <v>869</v>
      </c>
      <c r="G300" s="4" t="s">
        <v>33</v>
      </c>
      <c r="H300" s="5" t="s">
        <v>66</v>
      </c>
      <c r="I300" s="5">
        <v>1</v>
      </c>
      <c r="J300" s="10">
        <v>2000</v>
      </c>
    </row>
    <row r="301" spans="2:10" ht="24" x14ac:dyDescent="0.25">
      <c r="B301" s="8">
        <v>21</v>
      </c>
      <c r="C301" s="3" t="s">
        <v>865</v>
      </c>
      <c r="D301" s="3" t="s">
        <v>866</v>
      </c>
      <c r="E301" s="4" t="s">
        <v>870</v>
      </c>
      <c r="F301" s="4" t="s">
        <v>33</v>
      </c>
      <c r="G301" s="4" t="s">
        <v>33</v>
      </c>
      <c r="H301" s="5" t="s">
        <v>66</v>
      </c>
      <c r="I301" s="5">
        <v>1</v>
      </c>
      <c r="J301" s="10">
        <v>2000</v>
      </c>
    </row>
    <row r="302" spans="2:10" ht="36" x14ac:dyDescent="0.25">
      <c r="B302" s="8">
        <v>22</v>
      </c>
      <c r="C302" s="3" t="s">
        <v>871</v>
      </c>
      <c r="D302" s="3" t="s">
        <v>872</v>
      </c>
      <c r="E302" s="4" t="s">
        <v>879</v>
      </c>
      <c r="F302" s="4" t="s">
        <v>774</v>
      </c>
      <c r="G302" s="4" t="s">
        <v>33</v>
      </c>
      <c r="H302" s="5" t="s">
        <v>66</v>
      </c>
      <c r="I302" s="5">
        <v>1</v>
      </c>
      <c r="J302" s="10">
        <v>2000</v>
      </c>
    </row>
    <row r="303" spans="2:10" ht="60" x14ac:dyDescent="0.25">
      <c r="B303" s="8">
        <v>23</v>
      </c>
      <c r="C303" s="3" t="s">
        <v>873</v>
      </c>
      <c r="D303" s="3" t="s">
        <v>716</v>
      </c>
      <c r="E303" s="4" t="s">
        <v>880</v>
      </c>
      <c r="F303" s="4" t="s">
        <v>774</v>
      </c>
      <c r="G303" s="4" t="s">
        <v>33</v>
      </c>
      <c r="H303" s="5" t="s">
        <v>66</v>
      </c>
      <c r="I303" s="5">
        <v>1</v>
      </c>
      <c r="J303" s="10">
        <v>2000</v>
      </c>
    </row>
    <row r="304" spans="2:10" ht="36" x14ac:dyDescent="0.25">
      <c r="B304" s="8">
        <v>24</v>
      </c>
      <c r="C304" s="3" t="s">
        <v>874</v>
      </c>
      <c r="D304" s="3" t="s">
        <v>824</v>
      </c>
      <c r="E304" s="4" t="s">
        <v>881</v>
      </c>
      <c r="F304" s="4" t="s">
        <v>774</v>
      </c>
      <c r="G304" s="4" t="s">
        <v>33</v>
      </c>
      <c r="H304" s="5" t="s">
        <v>66</v>
      </c>
      <c r="I304" s="5">
        <v>1</v>
      </c>
      <c r="J304" s="10">
        <v>2000</v>
      </c>
    </row>
    <row r="305" spans="2:10" ht="36" x14ac:dyDescent="0.25">
      <c r="B305" s="8">
        <v>25</v>
      </c>
      <c r="C305" s="3" t="s">
        <v>875</v>
      </c>
      <c r="D305" s="3" t="s">
        <v>876</v>
      </c>
      <c r="E305" s="4" t="s">
        <v>882</v>
      </c>
      <c r="F305" s="4" t="s">
        <v>883</v>
      </c>
      <c r="G305" s="4" t="s">
        <v>33</v>
      </c>
      <c r="H305" s="5" t="s">
        <v>66</v>
      </c>
      <c r="I305" s="5">
        <v>1</v>
      </c>
      <c r="J305" s="10">
        <v>2000</v>
      </c>
    </row>
    <row r="306" spans="2:10" ht="60" x14ac:dyDescent="0.25">
      <c r="B306" s="8">
        <v>26</v>
      </c>
      <c r="C306" s="3" t="s">
        <v>877</v>
      </c>
      <c r="D306" s="3" t="s">
        <v>878</v>
      </c>
      <c r="E306" s="4" t="s">
        <v>884</v>
      </c>
      <c r="F306" s="4" t="s">
        <v>859</v>
      </c>
      <c r="G306" s="4" t="s">
        <v>33</v>
      </c>
      <c r="H306" s="5" t="s">
        <v>66</v>
      </c>
      <c r="I306" s="5">
        <v>1</v>
      </c>
      <c r="J306" s="10">
        <v>2000</v>
      </c>
    </row>
    <row r="307" spans="2:10" ht="24" x14ac:dyDescent="0.25">
      <c r="B307" s="8">
        <v>27</v>
      </c>
      <c r="C307" s="3" t="s">
        <v>885</v>
      </c>
      <c r="D307" s="3" t="s">
        <v>886</v>
      </c>
      <c r="E307" s="4" t="s">
        <v>908</v>
      </c>
      <c r="F307" s="4" t="s">
        <v>840</v>
      </c>
      <c r="G307" s="4" t="s">
        <v>33</v>
      </c>
      <c r="H307" s="5" t="s">
        <v>66</v>
      </c>
      <c r="I307" s="5">
        <v>1</v>
      </c>
      <c r="J307" s="10">
        <v>2000</v>
      </c>
    </row>
    <row r="308" spans="2:10" ht="24" x14ac:dyDescent="0.25">
      <c r="B308" s="8">
        <v>28</v>
      </c>
      <c r="C308" s="3" t="s">
        <v>887</v>
      </c>
      <c r="D308" s="3" t="s">
        <v>888</v>
      </c>
      <c r="E308" s="4" t="s">
        <v>908</v>
      </c>
      <c r="F308" s="4" t="s">
        <v>840</v>
      </c>
      <c r="G308" s="4" t="s">
        <v>33</v>
      </c>
      <c r="H308" s="5" t="s">
        <v>66</v>
      </c>
      <c r="I308" s="5">
        <v>1</v>
      </c>
      <c r="J308" s="10">
        <v>2000</v>
      </c>
    </row>
    <row r="309" spans="2:10" ht="36" x14ac:dyDescent="0.25">
      <c r="B309" s="8">
        <v>29</v>
      </c>
      <c r="C309" s="3" t="s">
        <v>889</v>
      </c>
      <c r="D309" s="3" t="s">
        <v>890</v>
      </c>
      <c r="E309" s="4" t="s">
        <v>909</v>
      </c>
      <c r="F309" s="4" t="s">
        <v>910</v>
      </c>
      <c r="G309" s="4" t="s">
        <v>33</v>
      </c>
      <c r="H309" s="5" t="s">
        <v>66</v>
      </c>
      <c r="I309" s="5">
        <v>1</v>
      </c>
      <c r="J309" s="10">
        <v>2000</v>
      </c>
    </row>
    <row r="310" spans="2:10" ht="24" x14ac:dyDescent="0.25">
      <c r="B310" s="8">
        <v>30</v>
      </c>
      <c r="C310" s="3" t="s">
        <v>891</v>
      </c>
      <c r="D310" s="3" t="s">
        <v>892</v>
      </c>
      <c r="E310" s="4" t="s">
        <v>911</v>
      </c>
      <c r="F310" s="4" t="s">
        <v>910</v>
      </c>
      <c r="G310" s="4" t="s">
        <v>33</v>
      </c>
      <c r="H310" s="5" t="s">
        <v>66</v>
      </c>
      <c r="I310" s="5">
        <v>1</v>
      </c>
      <c r="J310" s="10">
        <v>2000</v>
      </c>
    </row>
    <row r="311" spans="2:10" ht="24" x14ac:dyDescent="0.25">
      <c r="B311" s="8">
        <v>31</v>
      </c>
      <c r="C311" s="3" t="s">
        <v>893</v>
      </c>
      <c r="D311" s="3" t="s">
        <v>894</v>
      </c>
      <c r="E311" s="4" t="s">
        <v>847</v>
      </c>
      <c r="F311" s="4" t="s">
        <v>844</v>
      </c>
      <c r="G311" s="4" t="s">
        <v>33</v>
      </c>
      <c r="H311" s="5" t="s">
        <v>66</v>
      </c>
      <c r="I311" s="5">
        <v>1</v>
      </c>
      <c r="J311" s="10">
        <v>2000</v>
      </c>
    </row>
    <row r="312" spans="2:10" ht="24" x14ac:dyDescent="0.25">
      <c r="B312" s="8">
        <v>32</v>
      </c>
      <c r="C312" s="3" t="s">
        <v>895</v>
      </c>
      <c r="D312" s="3" t="s">
        <v>896</v>
      </c>
      <c r="E312" s="4" t="s">
        <v>847</v>
      </c>
      <c r="F312" s="4" t="s">
        <v>844</v>
      </c>
      <c r="G312" s="4" t="s">
        <v>33</v>
      </c>
      <c r="H312" s="5" t="s">
        <v>66</v>
      </c>
      <c r="I312" s="5">
        <v>1</v>
      </c>
      <c r="J312" s="10">
        <v>2000</v>
      </c>
    </row>
    <row r="313" spans="2:10" ht="48" x14ac:dyDescent="0.25">
      <c r="B313" s="8">
        <v>33</v>
      </c>
      <c r="C313" s="3" t="s">
        <v>897</v>
      </c>
      <c r="D313" s="3" t="s">
        <v>898</v>
      </c>
      <c r="E313" s="4" t="s">
        <v>912</v>
      </c>
      <c r="F313" s="4" t="s">
        <v>898</v>
      </c>
      <c r="G313" s="4" t="s">
        <v>33</v>
      </c>
      <c r="H313" s="5" t="s">
        <v>66</v>
      </c>
      <c r="I313" s="5">
        <v>1</v>
      </c>
      <c r="J313" s="10">
        <v>2000</v>
      </c>
    </row>
    <row r="314" spans="2:10" ht="24" x14ac:dyDescent="0.25">
      <c r="B314" s="8">
        <v>34</v>
      </c>
      <c r="C314" s="3" t="s">
        <v>899</v>
      </c>
      <c r="D314" s="3" t="s">
        <v>820</v>
      </c>
      <c r="E314" s="4" t="s">
        <v>913</v>
      </c>
      <c r="F314" s="4" t="s">
        <v>869</v>
      </c>
      <c r="G314" s="4" t="s">
        <v>33</v>
      </c>
      <c r="H314" s="5" t="s">
        <v>66</v>
      </c>
      <c r="I314" s="5">
        <v>1</v>
      </c>
      <c r="J314" s="10">
        <v>2000</v>
      </c>
    </row>
    <row r="315" spans="2:10" ht="36" x14ac:dyDescent="0.25">
      <c r="B315" s="8">
        <v>35</v>
      </c>
      <c r="C315" s="3" t="s">
        <v>900</v>
      </c>
      <c r="D315" s="3" t="s">
        <v>901</v>
      </c>
      <c r="E315" s="4" t="s">
        <v>914</v>
      </c>
      <c r="F315" s="4" t="s">
        <v>774</v>
      </c>
      <c r="G315" s="4" t="s">
        <v>33</v>
      </c>
      <c r="H315" s="5" t="s">
        <v>34</v>
      </c>
      <c r="I315" s="5">
        <v>1</v>
      </c>
      <c r="J315" s="10">
        <v>2000</v>
      </c>
    </row>
    <row r="316" spans="2:10" ht="36" x14ac:dyDescent="0.25">
      <c r="B316" s="8">
        <v>36</v>
      </c>
      <c r="C316" s="3" t="s">
        <v>902</v>
      </c>
      <c r="D316" s="3" t="s">
        <v>903</v>
      </c>
      <c r="E316" s="4" t="s">
        <v>914</v>
      </c>
      <c r="F316" s="4" t="s">
        <v>774</v>
      </c>
      <c r="G316" s="4" t="s">
        <v>33</v>
      </c>
      <c r="H316" s="5" t="s">
        <v>34</v>
      </c>
      <c r="I316" s="5">
        <v>1</v>
      </c>
      <c r="J316" s="10">
        <v>2000</v>
      </c>
    </row>
    <row r="317" spans="2:10" ht="24" x14ac:dyDescent="0.25">
      <c r="B317" s="8">
        <v>37</v>
      </c>
      <c r="C317" s="3" t="s">
        <v>904</v>
      </c>
      <c r="D317" s="3" t="s">
        <v>771</v>
      </c>
      <c r="E317" s="4" t="s">
        <v>915</v>
      </c>
      <c r="F317" s="4" t="s">
        <v>771</v>
      </c>
      <c r="G317" s="4" t="s">
        <v>33</v>
      </c>
      <c r="H317" s="5" t="s">
        <v>34</v>
      </c>
      <c r="I317" s="5">
        <v>1</v>
      </c>
      <c r="J317" s="10">
        <v>2000</v>
      </c>
    </row>
    <row r="318" spans="2:10" ht="24" x14ac:dyDescent="0.25">
      <c r="B318" s="8">
        <v>38</v>
      </c>
      <c r="C318" s="3" t="s">
        <v>905</v>
      </c>
      <c r="D318" s="3" t="s">
        <v>906</v>
      </c>
      <c r="E318" s="4" t="s">
        <v>915</v>
      </c>
      <c r="F318" s="4" t="s">
        <v>771</v>
      </c>
      <c r="G318" s="4" t="s">
        <v>33</v>
      </c>
      <c r="H318" s="5" t="s">
        <v>34</v>
      </c>
      <c r="I318" s="5">
        <v>1</v>
      </c>
      <c r="J318" s="10">
        <v>2000</v>
      </c>
    </row>
    <row r="319" spans="2:10" ht="24" x14ac:dyDescent="0.25">
      <c r="B319" s="8">
        <v>39</v>
      </c>
      <c r="C319" s="3" t="s">
        <v>907</v>
      </c>
      <c r="D319" s="3" t="s">
        <v>498</v>
      </c>
      <c r="E319" s="4" t="s">
        <v>916</v>
      </c>
      <c r="F319" s="4" t="s">
        <v>793</v>
      </c>
      <c r="G319" s="4" t="s">
        <v>33</v>
      </c>
      <c r="H319" s="5" t="s">
        <v>34</v>
      </c>
      <c r="I319" s="5">
        <v>1</v>
      </c>
      <c r="J319" s="10">
        <v>2000</v>
      </c>
    </row>
    <row r="320" spans="2:10" ht="24" x14ac:dyDescent="0.25">
      <c r="B320" s="8">
        <v>40</v>
      </c>
      <c r="C320" s="3" t="s">
        <v>917</v>
      </c>
      <c r="D320" s="3" t="s">
        <v>918</v>
      </c>
      <c r="E320" s="4" t="s">
        <v>938</v>
      </c>
      <c r="F320" s="4" t="s">
        <v>771</v>
      </c>
      <c r="G320" s="4" t="s">
        <v>33</v>
      </c>
      <c r="H320" s="5" t="s">
        <v>66</v>
      </c>
      <c r="I320" s="5">
        <v>1</v>
      </c>
      <c r="J320" s="10">
        <v>2000</v>
      </c>
    </row>
    <row r="321" spans="2:10" ht="36" x14ac:dyDescent="0.25">
      <c r="B321" s="8">
        <v>41</v>
      </c>
      <c r="C321" s="3" t="s">
        <v>919</v>
      </c>
      <c r="D321" s="3" t="s">
        <v>920</v>
      </c>
      <c r="E321" s="4" t="s">
        <v>939</v>
      </c>
      <c r="F321" s="4" t="s">
        <v>898</v>
      </c>
      <c r="G321" s="4" t="s">
        <v>33</v>
      </c>
      <c r="H321" s="5" t="s">
        <v>34</v>
      </c>
      <c r="I321" s="5">
        <v>1</v>
      </c>
      <c r="J321" s="10">
        <v>2000</v>
      </c>
    </row>
    <row r="322" spans="2:10" ht="36" x14ac:dyDescent="0.25">
      <c r="B322" s="8">
        <v>42</v>
      </c>
      <c r="C322" s="3" t="s">
        <v>921</v>
      </c>
      <c r="D322" s="3" t="s">
        <v>922</v>
      </c>
      <c r="E322" s="4" t="s">
        <v>940</v>
      </c>
      <c r="F322" s="4" t="s">
        <v>774</v>
      </c>
      <c r="G322" s="4" t="s">
        <v>33</v>
      </c>
      <c r="H322" s="5" t="s">
        <v>34</v>
      </c>
      <c r="I322" s="5">
        <v>1</v>
      </c>
      <c r="J322" s="10">
        <v>2000</v>
      </c>
    </row>
    <row r="323" spans="2:10" ht="36" x14ac:dyDescent="0.25">
      <c r="B323" s="8">
        <v>43</v>
      </c>
      <c r="C323" s="3" t="s">
        <v>923</v>
      </c>
      <c r="D323" s="3" t="s">
        <v>924</v>
      </c>
      <c r="E323" s="4" t="s">
        <v>941</v>
      </c>
      <c r="F323" s="4" t="s">
        <v>774</v>
      </c>
      <c r="G323" s="4" t="s">
        <v>33</v>
      </c>
      <c r="H323" s="5" t="s">
        <v>34</v>
      </c>
      <c r="I323" s="5">
        <v>1</v>
      </c>
      <c r="J323" s="10">
        <v>2000</v>
      </c>
    </row>
    <row r="324" spans="2:10" ht="24" x14ac:dyDescent="0.25">
      <c r="B324" s="8">
        <v>44</v>
      </c>
      <c r="C324" s="3" t="s">
        <v>925</v>
      </c>
      <c r="D324" s="3" t="s">
        <v>926</v>
      </c>
      <c r="E324" s="4" t="s">
        <v>942</v>
      </c>
      <c r="F324" s="4" t="s">
        <v>943</v>
      </c>
      <c r="G324" s="4" t="s">
        <v>33</v>
      </c>
      <c r="H324" s="5" t="s">
        <v>34</v>
      </c>
      <c r="I324" s="5">
        <v>1</v>
      </c>
      <c r="J324" s="10">
        <v>2000</v>
      </c>
    </row>
    <row r="325" spans="2:10" ht="48" x14ac:dyDescent="0.25">
      <c r="B325" s="8">
        <v>45</v>
      </c>
      <c r="C325" s="3" t="s">
        <v>927</v>
      </c>
      <c r="D325" s="3" t="s">
        <v>928</v>
      </c>
      <c r="E325" s="4" t="s">
        <v>944</v>
      </c>
      <c r="F325" s="4" t="s">
        <v>844</v>
      </c>
      <c r="G325" s="4" t="s">
        <v>33</v>
      </c>
      <c r="H325" s="5" t="s">
        <v>123</v>
      </c>
      <c r="I325" s="5">
        <v>1</v>
      </c>
      <c r="J325" s="10">
        <v>2000</v>
      </c>
    </row>
    <row r="326" spans="2:10" ht="84" x14ac:dyDescent="0.25">
      <c r="B326" s="8">
        <v>46</v>
      </c>
      <c r="C326" s="3" t="s">
        <v>929</v>
      </c>
      <c r="D326" s="3" t="s">
        <v>930</v>
      </c>
      <c r="E326" s="4" t="s">
        <v>945</v>
      </c>
      <c r="F326" s="4" t="s">
        <v>774</v>
      </c>
      <c r="G326" s="4" t="s">
        <v>33</v>
      </c>
      <c r="H326" s="5" t="s">
        <v>123</v>
      </c>
      <c r="I326" s="5">
        <v>1</v>
      </c>
      <c r="J326" s="10">
        <v>2000</v>
      </c>
    </row>
    <row r="327" spans="2:10" ht="36" x14ac:dyDescent="0.25">
      <c r="B327" s="8">
        <v>47</v>
      </c>
      <c r="C327" s="3" t="s">
        <v>931</v>
      </c>
      <c r="D327" s="3" t="s">
        <v>932</v>
      </c>
      <c r="E327" s="4" t="s">
        <v>946</v>
      </c>
      <c r="F327" s="4" t="s">
        <v>774</v>
      </c>
      <c r="G327" s="4" t="s">
        <v>33</v>
      </c>
      <c r="H327" s="5" t="s">
        <v>123</v>
      </c>
      <c r="I327" s="5">
        <v>1</v>
      </c>
      <c r="J327" s="10">
        <v>2000</v>
      </c>
    </row>
    <row r="328" spans="2:10" ht="36" x14ac:dyDescent="0.25">
      <c r="B328" s="8">
        <v>48</v>
      </c>
      <c r="C328" s="3" t="s">
        <v>933</v>
      </c>
      <c r="D328" s="3" t="s">
        <v>932</v>
      </c>
      <c r="E328" s="4" t="s">
        <v>947</v>
      </c>
      <c r="F328" s="4" t="s">
        <v>774</v>
      </c>
      <c r="G328" s="4" t="s">
        <v>33</v>
      </c>
      <c r="H328" s="5" t="s">
        <v>123</v>
      </c>
      <c r="I328" s="5">
        <v>1</v>
      </c>
      <c r="J328" s="10">
        <v>2000</v>
      </c>
    </row>
    <row r="329" spans="2:10" ht="36" x14ac:dyDescent="0.25">
      <c r="B329" s="8">
        <v>49</v>
      </c>
      <c r="C329" s="3" t="s">
        <v>934</v>
      </c>
      <c r="D329" s="3" t="s">
        <v>935</v>
      </c>
      <c r="E329" s="4" t="s">
        <v>948</v>
      </c>
      <c r="F329" s="4" t="s">
        <v>869</v>
      </c>
      <c r="G329" s="4" t="s">
        <v>33</v>
      </c>
      <c r="H329" s="5" t="s">
        <v>123</v>
      </c>
      <c r="I329" s="5">
        <v>1</v>
      </c>
      <c r="J329" s="10">
        <v>2000</v>
      </c>
    </row>
    <row r="330" spans="2:10" ht="36" x14ac:dyDescent="0.25">
      <c r="B330" s="8">
        <v>50</v>
      </c>
      <c r="C330" s="3" t="s">
        <v>936</v>
      </c>
      <c r="D330" s="3" t="s">
        <v>937</v>
      </c>
      <c r="E330" s="4" t="s">
        <v>949</v>
      </c>
      <c r="F330" s="4" t="s">
        <v>910</v>
      </c>
      <c r="G330" s="4" t="s">
        <v>33</v>
      </c>
      <c r="H330" s="5" t="s">
        <v>123</v>
      </c>
      <c r="I330" s="5">
        <v>1</v>
      </c>
      <c r="J330" s="10">
        <v>2000</v>
      </c>
    </row>
    <row r="331" spans="2:10" x14ac:dyDescent="0.25">
      <c r="H331" s="12" t="s">
        <v>5602</v>
      </c>
      <c r="I331" s="13">
        <v>50</v>
      </c>
      <c r="J331" s="14">
        <v>100000</v>
      </c>
    </row>
    <row r="333" spans="2:10" x14ac:dyDescent="0.25">
      <c r="C333" s="30" t="s">
        <v>1101</v>
      </c>
      <c r="D333" s="30"/>
      <c r="E333" s="30"/>
      <c r="F333" s="30"/>
      <c r="G333" s="30"/>
      <c r="H333" s="30"/>
    </row>
    <row r="335" spans="2:10" ht="36" x14ac:dyDescent="0.25">
      <c r="B335" s="8" t="s">
        <v>152</v>
      </c>
      <c r="C335" s="1" t="s">
        <v>0</v>
      </c>
      <c r="D335" s="1" t="s">
        <v>1</v>
      </c>
      <c r="E335" s="1" t="s">
        <v>2</v>
      </c>
      <c r="F335" s="1" t="s">
        <v>3</v>
      </c>
      <c r="G335" s="1" t="s">
        <v>4</v>
      </c>
      <c r="H335" s="1" t="s">
        <v>5</v>
      </c>
      <c r="I335" s="2" t="s">
        <v>6</v>
      </c>
      <c r="J335" s="9" t="s">
        <v>5601</v>
      </c>
    </row>
    <row r="336" spans="2:10" ht="48" x14ac:dyDescent="0.25">
      <c r="B336" s="8">
        <v>1</v>
      </c>
      <c r="C336" s="3" t="s">
        <v>951</v>
      </c>
      <c r="D336" s="3" t="s">
        <v>952</v>
      </c>
      <c r="E336" s="4" t="s">
        <v>963</v>
      </c>
      <c r="F336" s="4" t="s">
        <v>964</v>
      </c>
      <c r="G336" s="4" t="s">
        <v>33</v>
      </c>
      <c r="H336" s="5" t="s">
        <v>34</v>
      </c>
      <c r="I336" s="5">
        <v>1</v>
      </c>
      <c r="J336" s="10">
        <v>2000</v>
      </c>
    </row>
    <row r="337" spans="2:10" ht="48" x14ac:dyDescent="0.25">
      <c r="B337" s="8">
        <v>2</v>
      </c>
      <c r="C337" s="3" t="s">
        <v>953</v>
      </c>
      <c r="D337" s="3" t="s">
        <v>954</v>
      </c>
      <c r="E337" s="4" t="s">
        <v>965</v>
      </c>
      <c r="F337" s="4" t="s">
        <v>964</v>
      </c>
      <c r="G337" s="4" t="s">
        <v>33</v>
      </c>
      <c r="H337" s="5" t="s">
        <v>34</v>
      </c>
      <c r="I337" s="5">
        <v>1</v>
      </c>
      <c r="J337" s="10">
        <v>2000</v>
      </c>
    </row>
    <row r="338" spans="2:10" ht="24" x14ac:dyDescent="0.25">
      <c r="B338" s="8">
        <v>3</v>
      </c>
      <c r="C338" s="3" t="s">
        <v>955</v>
      </c>
      <c r="D338" s="3" t="s">
        <v>956</v>
      </c>
      <c r="E338" s="4" t="s">
        <v>966</v>
      </c>
      <c r="F338" s="4" t="s">
        <v>967</v>
      </c>
      <c r="G338" s="4" t="s">
        <v>33</v>
      </c>
      <c r="H338" s="5" t="s">
        <v>34</v>
      </c>
      <c r="I338" s="5">
        <v>1</v>
      </c>
      <c r="J338" s="10">
        <v>2000</v>
      </c>
    </row>
    <row r="339" spans="2:10" ht="36" x14ac:dyDescent="0.25">
      <c r="B339" s="8">
        <v>4</v>
      </c>
      <c r="C339" s="3" t="s">
        <v>957</v>
      </c>
      <c r="D339" s="3" t="s">
        <v>958</v>
      </c>
      <c r="E339" s="4" t="s">
        <v>968</v>
      </c>
      <c r="F339" s="4"/>
      <c r="G339" s="4" t="s">
        <v>33</v>
      </c>
      <c r="H339" s="5" t="s">
        <v>34</v>
      </c>
      <c r="I339" s="5">
        <v>1</v>
      </c>
      <c r="J339" s="10">
        <v>2000</v>
      </c>
    </row>
    <row r="340" spans="2:10" ht="24" x14ac:dyDescent="0.25">
      <c r="B340" s="8">
        <v>5</v>
      </c>
      <c r="C340" s="3" t="s">
        <v>959</v>
      </c>
      <c r="D340" s="3" t="s">
        <v>960</v>
      </c>
      <c r="E340" s="4" t="s">
        <v>969</v>
      </c>
      <c r="F340" s="4" t="s">
        <v>970</v>
      </c>
      <c r="G340" s="4" t="s">
        <v>33</v>
      </c>
      <c r="H340" s="5" t="s">
        <v>34</v>
      </c>
      <c r="I340" s="5">
        <v>1</v>
      </c>
      <c r="J340" s="10">
        <v>2000</v>
      </c>
    </row>
    <row r="341" spans="2:10" ht="48" x14ac:dyDescent="0.25">
      <c r="B341" s="8">
        <v>6</v>
      </c>
      <c r="C341" s="3" t="s">
        <v>961</v>
      </c>
      <c r="D341" s="3" t="s">
        <v>962</v>
      </c>
      <c r="E341" s="4" t="s">
        <v>971</v>
      </c>
      <c r="F341" s="4" t="s">
        <v>970</v>
      </c>
      <c r="G341" s="4" t="s">
        <v>33</v>
      </c>
      <c r="H341" s="5" t="s">
        <v>34</v>
      </c>
      <c r="I341" s="5">
        <v>1</v>
      </c>
      <c r="J341" s="10">
        <v>2000</v>
      </c>
    </row>
    <row r="342" spans="2:10" ht="36" x14ac:dyDescent="0.25">
      <c r="B342" s="8">
        <v>7</v>
      </c>
      <c r="C342" s="3" t="s">
        <v>972</v>
      </c>
      <c r="D342" s="3" t="s">
        <v>903</v>
      </c>
      <c r="E342" s="4" t="s">
        <v>980</v>
      </c>
      <c r="F342" s="4" t="s">
        <v>981</v>
      </c>
      <c r="G342" s="4" t="s">
        <v>33</v>
      </c>
      <c r="H342" s="5" t="s">
        <v>34</v>
      </c>
      <c r="I342" s="5">
        <v>1</v>
      </c>
      <c r="J342" s="10">
        <v>2000</v>
      </c>
    </row>
    <row r="343" spans="2:10" ht="24" x14ac:dyDescent="0.25">
      <c r="B343" s="8">
        <v>8</v>
      </c>
      <c r="C343" s="3" t="s">
        <v>973</v>
      </c>
      <c r="D343" s="3" t="s">
        <v>974</v>
      </c>
      <c r="E343" s="4" t="s">
        <v>982</v>
      </c>
      <c r="F343" s="4" t="s">
        <v>974</v>
      </c>
      <c r="G343" s="4" t="s">
        <v>33</v>
      </c>
      <c r="H343" s="5" t="s">
        <v>34</v>
      </c>
      <c r="I343" s="5">
        <v>1</v>
      </c>
      <c r="J343" s="10">
        <v>2000</v>
      </c>
    </row>
    <row r="344" spans="2:10" ht="36" x14ac:dyDescent="0.25">
      <c r="B344" s="8">
        <v>9</v>
      </c>
      <c r="C344" s="3" t="s">
        <v>975</v>
      </c>
      <c r="D344" s="3" t="s">
        <v>976</v>
      </c>
      <c r="E344" s="4" t="s">
        <v>983</v>
      </c>
      <c r="F344" s="4" t="s">
        <v>974</v>
      </c>
      <c r="G344" s="4" t="s">
        <v>33</v>
      </c>
      <c r="H344" s="5" t="s">
        <v>34</v>
      </c>
      <c r="I344" s="5">
        <v>1</v>
      </c>
      <c r="J344" s="10">
        <v>2000</v>
      </c>
    </row>
    <row r="345" spans="2:10" ht="24" x14ac:dyDescent="0.25">
      <c r="B345" s="8">
        <v>10</v>
      </c>
      <c r="C345" s="3" t="s">
        <v>977</v>
      </c>
      <c r="D345" s="3" t="s">
        <v>432</v>
      </c>
      <c r="E345" s="4" t="s">
        <v>984</v>
      </c>
      <c r="F345" s="4" t="s">
        <v>985</v>
      </c>
      <c r="G345" s="4" t="s">
        <v>33</v>
      </c>
      <c r="H345" s="5" t="s">
        <v>34</v>
      </c>
      <c r="I345" s="5">
        <v>1</v>
      </c>
      <c r="J345" s="10">
        <v>2000</v>
      </c>
    </row>
    <row r="346" spans="2:10" ht="72" x14ac:dyDescent="0.25">
      <c r="B346" s="8">
        <v>11</v>
      </c>
      <c r="C346" s="3" t="s">
        <v>978</v>
      </c>
      <c r="D346" s="3" t="s">
        <v>979</v>
      </c>
      <c r="E346" s="4" t="s">
        <v>986</v>
      </c>
      <c r="F346" s="4" t="s">
        <v>979</v>
      </c>
      <c r="G346" s="4" t="s">
        <v>33</v>
      </c>
      <c r="H346" s="5" t="s">
        <v>34</v>
      </c>
      <c r="I346" s="5">
        <v>1</v>
      </c>
      <c r="J346" s="10">
        <v>2000</v>
      </c>
    </row>
    <row r="347" spans="2:10" ht="36" x14ac:dyDescent="0.25">
      <c r="B347" s="8">
        <v>12</v>
      </c>
      <c r="C347" s="3" t="s">
        <v>987</v>
      </c>
      <c r="D347" s="3" t="s">
        <v>659</v>
      </c>
      <c r="E347" s="4" t="s">
        <v>988</v>
      </c>
      <c r="F347" s="4" t="s">
        <v>989</v>
      </c>
      <c r="G347" s="4" t="s">
        <v>33</v>
      </c>
      <c r="H347" s="5" t="s">
        <v>34</v>
      </c>
      <c r="I347" s="5">
        <v>1</v>
      </c>
      <c r="J347" s="10">
        <v>2000</v>
      </c>
    </row>
    <row r="348" spans="2:10" ht="48" x14ac:dyDescent="0.25">
      <c r="B348" s="8">
        <v>13</v>
      </c>
      <c r="C348" s="3" t="s">
        <v>990</v>
      </c>
      <c r="D348" s="3" t="s">
        <v>991</v>
      </c>
      <c r="E348" s="4" t="s">
        <v>992</v>
      </c>
      <c r="F348" s="4"/>
      <c r="G348" s="4" t="s">
        <v>33</v>
      </c>
      <c r="H348" s="5" t="s">
        <v>34</v>
      </c>
      <c r="I348" s="5">
        <v>1</v>
      </c>
      <c r="J348" s="10">
        <v>2000</v>
      </c>
    </row>
    <row r="349" spans="2:10" ht="24" x14ac:dyDescent="0.25">
      <c r="B349" s="8">
        <v>14</v>
      </c>
      <c r="C349" s="3" t="s">
        <v>993</v>
      </c>
      <c r="D349" s="3" t="s">
        <v>991</v>
      </c>
      <c r="E349" s="4" t="s">
        <v>998</v>
      </c>
      <c r="F349" s="4" t="s">
        <v>999</v>
      </c>
      <c r="G349" s="4" t="s">
        <v>33</v>
      </c>
      <c r="H349" s="5" t="s">
        <v>34</v>
      </c>
      <c r="I349" s="5">
        <v>1</v>
      </c>
      <c r="J349" s="10">
        <v>2000</v>
      </c>
    </row>
    <row r="350" spans="2:10" ht="60" x14ac:dyDescent="0.25">
      <c r="B350" s="8">
        <v>15</v>
      </c>
      <c r="C350" s="3" t="s">
        <v>994</v>
      </c>
      <c r="D350" s="3" t="s">
        <v>995</v>
      </c>
      <c r="E350" s="4" t="s">
        <v>1000</v>
      </c>
      <c r="F350" s="4" t="s">
        <v>1001</v>
      </c>
      <c r="G350" s="4" t="s">
        <v>33</v>
      </c>
      <c r="H350" s="5" t="s">
        <v>34</v>
      </c>
      <c r="I350" s="5">
        <v>1</v>
      </c>
      <c r="J350" s="10">
        <v>2000</v>
      </c>
    </row>
    <row r="351" spans="2:10" ht="36" x14ac:dyDescent="0.25">
      <c r="B351" s="8">
        <v>16</v>
      </c>
      <c r="C351" s="3" t="s">
        <v>996</v>
      </c>
      <c r="D351" s="3" t="s">
        <v>997</v>
      </c>
      <c r="E351" s="4" t="s">
        <v>1002</v>
      </c>
      <c r="F351" s="4" t="s">
        <v>1003</v>
      </c>
      <c r="G351" s="4" t="s">
        <v>33</v>
      </c>
      <c r="H351" s="5" t="s">
        <v>34</v>
      </c>
      <c r="I351" s="5">
        <v>1</v>
      </c>
      <c r="J351" s="10">
        <v>2000</v>
      </c>
    </row>
    <row r="352" spans="2:10" ht="24" x14ac:dyDescent="0.25">
      <c r="B352" s="8">
        <v>17</v>
      </c>
      <c r="C352" s="3" t="s">
        <v>1004</v>
      </c>
      <c r="D352" s="3" t="s">
        <v>1005</v>
      </c>
      <c r="E352" s="4" t="s">
        <v>1023</v>
      </c>
      <c r="F352" s="4" t="s">
        <v>910</v>
      </c>
      <c r="G352" s="4" t="s">
        <v>33</v>
      </c>
      <c r="H352" s="5" t="s">
        <v>34</v>
      </c>
      <c r="I352" s="5">
        <v>1</v>
      </c>
      <c r="J352" s="10">
        <v>2000</v>
      </c>
    </row>
    <row r="353" spans="2:10" ht="24" x14ac:dyDescent="0.25">
      <c r="B353" s="8">
        <v>18</v>
      </c>
      <c r="C353" s="3" t="s">
        <v>1006</v>
      </c>
      <c r="D353" s="3" t="s">
        <v>910</v>
      </c>
      <c r="E353" s="4" t="s">
        <v>1023</v>
      </c>
      <c r="F353" s="4" t="s">
        <v>910</v>
      </c>
      <c r="G353" s="4" t="s">
        <v>33</v>
      </c>
      <c r="H353" s="5" t="s">
        <v>34</v>
      </c>
      <c r="I353" s="5">
        <v>1</v>
      </c>
      <c r="J353" s="10">
        <v>2000</v>
      </c>
    </row>
    <row r="354" spans="2:10" ht="60" x14ac:dyDescent="0.25">
      <c r="B354" s="8">
        <v>19</v>
      </c>
      <c r="C354" s="3" t="s">
        <v>1007</v>
      </c>
      <c r="D354" s="3" t="s">
        <v>230</v>
      </c>
      <c r="E354" s="4" t="s">
        <v>1024</v>
      </c>
      <c r="F354" s="4" t="s">
        <v>1025</v>
      </c>
      <c r="G354" s="4" t="s">
        <v>33</v>
      </c>
      <c r="H354" s="5" t="s">
        <v>34</v>
      </c>
      <c r="I354" s="5">
        <v>1</v>
      </c>
      <c r="J354" s="10">
        <v>2000</v>
      </c>
    </row>
    <row r="355" spans="2:10" ht="36" x14ac:dyDescent="0.25">
      <c r="B355" s="8">
        <v>20</v>
      </c>
      <c r="C355" s="3" t="s">
        <v>1008</v>
      </c>
      <c r="D355" s="3" t="s">
        <v>1009</v>
      </c>
      <c r="E355" s="4" t="s">
        <v>1026</v>
      </c>
      <c r="F355" s="4" t="s">
        <v>1025</v>
      </c>
      <c r="G355" s="4" t="s">
        <v>33</v>
      </c>
      <c r="H355" s="5" t="s">
        <v>34</v>
      </c>
      <c r="I355" s="5">
        <v>1</v>
      </c>
      <c r="J355" s="10">
        <v>2000</v>
      </c>
    </row>
    <row r="356" spans="2:10" ht="72" x14ac:dyDescent="0.25">
      <c r="B356" s="8">
        <v>21</v>
      </c>
      <c r="C356" s="3" t="s">
        <v>1010</v>
      </c>
      <c r="D356" s="3" t="s">
        <v>1011</v>
      </c>
      <c r="E356" s="4" t="s">
        <v>1027</v>
      </c>
      <c r="F356" s="4" t="s">
        <v>1028</v>
      </c>
      <c r="G356" s="4" t="s">
        <v>33</v>
      </c>
      <c r="H356" s="5" t="s">
        <v>66</v>
      </c>
      <c r="I356" s="5">
        <v>1</v>
      </c>
      <c r="J356" s="10">
        <v>2000</v>
      </c>
    </row>
    <row r="357" spans="2:10" ht="72" x14ac:dyDescent="0.25">
      <c r="B357" s="8">
        <v>22</v>
      </c>
      <c r="C357" s="3" t="s">
        <v>1012</v>
      </c>
      <c r="D357" s="3" t="s">
        <v>1013</v>
      </c>
      <c r="E357" s="4" t="s">
        <v>1027</v>
      </c>
      <c r="F357" s="4" t="s">
        <v>1028</v>
      </c>
      <c r="G357" s="4" t="s">
        <v>33</v>
      </c>
      <c r="H357" s="5" t="s">
        <v>66</v>
      </c>
      <c r="I357" s="5">
        <v>1</v>
      </c>
      <c r="J357" s="10">
        <v>2000</v>
      </c>
    </row>
    <row r="358" spans="2:10" ht="36" x14ac:dyDescent="0.25">
      <c r="B358" s="8">
        <v>23</v>
      </c>
      <c r="C358" s="3" t="s">
        <v>1014</v>
      </c>
      <c r="D358" s="3" t="s">
        <v>1015</v>
      </c>
      <c r="E358" s="4" t="s">
        <v>1029</v>
      </c>
      <c r="F358" s="4" t="s">
        <v>1028</v>
      </c>
      <c r="G358" s="4" t="s">
        <v>33</v>
      </c>
      <c r="H358" s="5" t="s">
        <v>34</v>
      </c>
      <c r="I358" s="5">
        <v>1</v>
      </c>
      <c r="J358" s="10">
        <v>2000</v>
      </c>
    </row>
    <row r="359" spans="2:10" ht="24" x14ac:dyDescent="0.25">
      <c r="B359" s="8">
        <v>24</v>
      </c>
      <c r="C359" s="3" t="s">
        <v>1016</v>
      </c>
      <c r="D359" s="3" t="s">
        <v>95</v>
      </c>
      <c r="E359" s="4" t="s">
        <v>1029</v>
      </c>
      <c r="F359" s="4" t="s">
        <v>1028</v>
      </c>
      <c r="G359" s="4" t="s">
        <v>33</v>
      </c>
      <c r="H359" s="5" t="s">
        <v>34</v>
      </c>
      <c r="I359" s="5">
        <v>1</v>
      </c>
      <c r="J359" s="10">
        <v>2000</v>
      </c>
    </row>
    <row r="360" spans="2:10" ht="24" x14ac:dyDescent="0.25">
      <c r="B360" s="8">
        <v>25</v>
      </c>
      <c r="C360" s="3" t="s">
        <v>1017</v>
      </c>
      <c r="D360" s="3" t="s">
        <v>1018</v>
      </c>
      <c r="E360" s="4" t="s">
        <v>1030</v>
      </c>
      <c r="F360" s="4" t="s">
        <v>1031</v>
      </c>
      <c r="G360" s="4" t="s">
        <v>33</v>
      </c>
      <c r="H360" s="5" t="s">
        <v>34</v>
      </c>
      <c r="I360" s="5">
        <v>1</v>
      </c>
      <c r="J360" s="10">
        <v>2000</v>
      </c>
    </row>
    <row r="361" spans="2:10" ht="36" x14ac:dyDescent="0.25">
      <c r="B361" s="8">
        <v>26</v>
      </c>
      <c r="C361" s="3" t="s">
        <v>1019</v>
      </c>
      <c r="D361" s="3" t="s">
        <v>1020</v>
      </c>
      <c r="E361" s="4" t="s">
        <v>1030</v>
      </c>
      <c r="F361" s="4" t="s">
        <v>1031</v>
      </c>
      <c r="G361" s="4" t="s">
        <v>33</v>
      </c>
      <c r="H361" s="5" t="s">
        <v>34</v>
      </c>
      <c r="I361" s="5">
        <v>1</v>
      </c>
      <c r="J361" s="10">
        <v>2000</v>
      </c>
    </row>
    <row r="362" spans="2:10" ht="60" x14ac:dyDescent="0.25">
      <c r="B362" s="8">
        <v>27</v>
      </c>
      <c r="C362" s="3" t="s">
        <v>1021</v>
      </c>
      <c r="D362" s="3" t="s">
        <v>1022</v>
      </c>
      <c r="E362" s="4" t="s">
        <v>1032</v>
      </c>
      <c r="F362" s="4" t="s">
        <v>1028</v>
      </c>
      <c r="G362" s="4" t="s">
        <v>33</v>
      </c>
      <c r="H362" s="5" t="s">
        <v>123</v>
      </c>
      <c r="I362" s="5">
        <v>1</v>
      </c>
      <c r="J362" s="10">
        <v>2000</v>
      </c>
    </row>
    <row r="363" spans="2:10" ht="48" x14ac:dyDescent="0.25">
      <c r="B363" s="8">
        <v>28</v>
      </c>
      <c r="C363" s="3" t="s">
        <v>1033</v>
      </c>
      <c r="D363" s="3" t="s">
        <v>1034</v>
      </c>
      <c r="E363" s="4" t="s">
        <v>1063</v>
      </c>
      <c r="F363" s="4" t="s">
        <v>1028</v>
      </c>
      <c r="G363" s="4" t="s">
        <v>33</v>
      </c>
      <c r="H363" s="5" t="s">
        <v>66</v>
      </c>
      <c r="I363" s="5">
        <v>1</v>
      </c>
      <c r="J363" s="10">
        <v>2000</v>
      </c>
    </row>
    <row r="364" spans="2:10" ht="48" x14ac:dyDescent="0.25">
      <c r="B364" s="8">
        <v>29</v>
      </c>
      <c r="C364" s="3" t="s">
        <v>1035</v>
      </c>
      <c r="D364" s="3" t="s">
        <v>1034</v>
      </c>
      <c r="E364" s="4" t="s">
        <v>1064</v>
      </c>
      <c r="F364" s="4" t="s">
        <v>1028</v>
      </c>
      <c r="G364" s="4" t="s">
        <v>33</v>
      </c>
      <c r="H364" s="5" t="s">
        <v>66</v>
      </c>
      <c r="I364" s="5">
        <v>1</v>
      </c>
      <c r="J364" s="10">
        <v>2000</v>
      </c>
    </row>
    <row r="365" spans="2:10" ht="60" x14ac:dyDescent="0.25">
      <c r="B365" s="8">
        <v>30</v>
      </c>
      <c r="C365" s="3" t="s">
        <v>1036</v>
      </c>
      <c r="D365" s="3" t="s">
        <v>1037</v>
      </c>
      <c r="E365" s="4" t="s">
        <v>1065</v>
      </c>
      <c r="F365" s="4" t="s">
        <v>1066</v>
      </c>
      <c r="G365" s="4" t="s">
        <v>33</v>
      </c>
      <c r="H365" s="5" t="s">
        <v>34</v>
      </c>
      <c r="I365" s="5">
        <v>1</v>
      </c>
      <c r="J365" s="10">
        <v>2000</v>
      </c>
    </row>
    <row r="366" spans="2:10" ht="72" x14ac:dyDescent="0.25">
      <c r="B366" s="8">
        <v>31</v>
      </c>
      <c r="C366" s="3" t="s">
        <v>1038</v>
      </c>
      <c r="D366" s="3" t="s">
        <v>1039</v>
      </c>
      <c r="E366" s="4" t="s">
        <v>1067</v>
      </c>
      <c r="F366" s="4" t="s">
        <v>1066</v>
      </c>
      <c r="G366" s="4" t="s">
        <v>33</v>
      </c>
      <c r="H366" s="5" t="s">
        <v>34</v>
      </c>
      <c r="I366" s="5">
        <v>1</v>
      </c>
      <c r="J366" s="10">
        <v>2000</v>
      </c>
    </row>
    <row r="367" spans="2:10" ht="72" x14ac:dyDescent="0.25">
      <c r="B367" s="8">
        <v>32</v>
      </c>
      <c r="C367" s="3" t="s">
        <v>1040</v>
      </c>
      <c r="D367" s="3" t="s">
        <v>1041</v>
      </c>
      <c r="E367" s="4" t="s">
        <v>1068</v>
      </c>
      <c r="F367" s="4" t="s">
        <v>1069</v>
      </c>
      <c r="G367" s="4" t="s">
        <v>33</v>
      </c>
      <c r="H367" s="5" t="s">
        <v>66</v>
      </c>
      <c r="I367" s="5">
        <v>1</v>
      </c>
      <c r="J367" s="10">
        <v>2000</v>
      </c>
    </row>
    <row r="368" spans="2:10" ht="24" x14ac:dyDescent="0.25">
      <c r="B368" s="8">
        <v>33</v>
      </c>
      <c r="C368" s="3" t="s">
        <v>1042</v>
      </c>
      <c r="D368" s="3" t="s">
        <v>1043</v>
      </c>
      <c r="E368" s="4" t="s">
        <v>1070</v>
      </c>
      <c r="F368" s="4" t="s">
        <v>559</v>
      </c>
      <c r="G368" s="4" t="s">
        <v>33</v>
      </c>
      <c r="H368" s="5" t="s">
        <v>34</v>
      </c>
      <c r="I368" s="5">
        <v>1</v>
      </c>
      <c r="J368" s="10">
        <v>2000</v>
      </c>
    </row>
    <row r="369" spans="2:10" ht="36" x14ac:dyDescent="0.25">
      <c r="B369" s="8">
        <v>34</v>
      </c>
      <c r="C369" s="3" t="s">
        <v>1044</v>
      </c>
      <c r="D369" s="3" t="s">
        <v>1045</v>
      </c>
      <c r="E369" s="4" t="s">
        <v>984</v>
      </c>
      <c r="F369" s="4" t="s">
        <v>985</v>
      </c>
      <c r="G369" s="4" t="s">
        <v>33</v>
      </c>
      <c r="H369" s="5" t="s">
        <v>66</v>
      </c>
      <c r="I369" s="5">
        <v>1</v>
      </c>
      <c r="J369" s="10">
        <v>2000</v>
      </c>
    </row>
    <row r="370" spans="2:10" ht="48" x14ac:dyDescent="0.25">
      <c r="B370" s="8">
        <v>35</v>
      </c>
      <c r="C370" s="3" t="s">
        <v>1046</v>
      </c>
      <c r="D370" s="3" t="s">
        <v>1047</v>
      </c>
      <c r="E370" s="4" t="s">
        <v>1071</v>
      </c>
      <c r="F370" s="4" t="s">
        <v>1031</v>
      </c>
      <c r="G370" s="4" t="s">
        <v>33</v>
      </c>
      <c r="H370" s="5" t="s">
        <v>66</v>
      </c>
      <c r="I370" s="5">
        <v>1</v>
      </c>
      <c r="J370" s="10">
        <v>2000</v>
      </c>
    </row>
    <row r="371" spans="2:10" ht="48" x14ac:dyDescent="0.25">
      <c r="B371" s="8">
        <v>36</v>
      </c>
      <c r="C371" s="3" t="s">
        <v>1048</v>
      </c>
      <c r="D371" s="3" t="s">
        <v>1049</v>
      </c>
      <c r="E371" s="4" t="s">
        <v>1071</v>
      </c>
      <c r="F371" s="4" t="s">
        <v>1031</v>
      </c>
      <c r="G371" s="4" t="s">
        <v>33</v>
      </c>
      <c r="H371" s="5" t="s">
        <v>66</v>
      </c>
      <c r="I371" s="5">
        <v>1</v>
      </c>
      <c r="J371" s="10">
        <v>2000</v>
      </c>
    </row>
    <row r="372" spans="2:10" ht="36" x14ac:dyDescent="0.25">
      <c r="B372" s="8">
        <v>37</v>
      </c>
      <c r="C372" s="3" t="s">
        <v>1050</v>
      </c>
      <c r="D372" s="3" t="s">
        <v>1051</v>
      </c>
      <c r="E372" s="4" t="s">
        <v>1072</v>
      </c>
      <c r="F372" s="4" t="s">
        <v>1073</v>
      </c>
      <c r="G372" s="4" t="s">
        <v>33</v>
      </c>
      <c r="H372" s="5" t="s">
        <v>66</v>
      </c>
      <c r="I372" s="5">
        <v>1</v>
      </c>
      <c r="J372" s="10">
        <v>2000</v>
      </c>
    </row>
    <row r="373" spans="2:10" ht="36" x14ac:dyDescent="0.25">
      <c r="B373" s="8">
        <v>38</v>
      </c>
      <c r="C373" s="3" t="s">
        <v>1052</v>
      </c>
      <c r="D373" s="3" t="s">
        <v>1053</v>
      </c>
      <c r="E373" s="4" t="s">
        <v>1074</v>
      </c>
      <c r="F373" s="4" t="s">
        <v>1073</v>
      </c>
      <c r="G373" s="4" t="s">
        <v>33</v>
      </c>
      <c r="H373" s="5" t="s">
        <v>66</v>
      </c>
      <c r="I373" s="5">
        <v>1</v>
      </c>
      <c r="J373" s="10">
        <v>2000</v>
      </c>
    </row>
    <row r="374" spans="2:10" ht="36" x14ac:dyDescent="0.25">
      <c r="B374" s="8">
        <v>39</v>
      </c>
      <c r="C374" s="3" t="s">
        <v>1054</v>
      </c>
      <c r="D374" s="3" t="s">
        <v>1055</v>
      </c>
      <c r="E374" s="4" t="s">
        <v>1075</v>
      </c>
      <c r="F374" s="4" t="s">
        <v>974</v>
      </c>
      <c r="G374" s="4" t="s">
        <v>33</v>
      </c>
      <c r="H374" s="5" t="s">
        <v>66</v>
      </c>
      <c r="I374" s="5">
        <v>1</v>
      </c>
      <c r="J374" s="10">
        <v>2000</v>
      </c>
    </row>
    <row r="375" spans="2:10" ht="24" x14ac:dyDescent="0.25">
      <c r="B375" s="8">
        <v>40</v>
      </c>
      <c r="C375" s="3" t="s">
        <v>1056</v>
      </c>
      <c r="D375" s="3" t="s">
        <v>1057</v>
      </c>
      <c r="E375" s="4" t="s">
        <v>1076</v>
      </c>
      <c r="F375" s="4" t="s">
        <v>974</v>
      </c>
      <c r="G375" s="4" t="s">
        <v>33</v>
      </c>
      <c r="H375" s="5" t="s">
        <v>66</v>
      </c>
      <c r="I375" s="5">
        <v>1</v>
      </c>
      <c r="J375" s="10">
        <v>2000</v>
      </c>
    </row>
    <row r="376" spans="2:10" ht="36" x14ac:dyDescent="0.25">
      <c r="B376" s="8">
        <v>41</v>
      </c>
      <c r="C376" s="3" t="s">
        <v>1058</v>
      </c>
      <c r="D376" s="3" t="s">
        <v>1059</v>
      </c>
      <c r="E376" s="4" t="s">
        <v>1077</v>
      </c>
      <c r="F376" s="4" t="s">
        <v>1078</v>
      </c>
      <c r="G376" s="4" t="s">
        <v>33</v>
      </c>
      <c r="H376" s="5" t="s">
        <v>66</v>
      </c>
      <c r="I376" s="5">
        <v>1</v>
      </c>
      <c r="J376" s="10">
        <v>2000</v>
      </c>
    </row>
    <row r="377" spans="2:10" ht="36" x14ac:dyDescent="0.25">
      <c r="B377" s="8">
        <v>42</v>
      </c>
      <c r="C377" s="3" t="s">
        <v>1060</v>
      </c>
      <c r="D377" s="3" t="s">
        <v>655</v>
      </c>
      <c r="E377" s="4" t="s">
        <v>1077</v>
      </c>
      <c r="F377" s="4" t="s">
        <v>1078</v>
      </c>
      <c r="G377" s="4" t="s">
        <v>33</v>
      </c>
      <c r="H377" s="5" t="s">
        <v>66</v>
      </c>
      <c r="I377" s="5">
        <v>1</v>
      </c>
      <c r="J377" s="10">
        <v>2000</v>
      </c>
    </row>
    <row r="378" spans="2:10" ht="24" x14ac:dyDescent="0.25">
      <c r="B378" s="8">
        <v>43</v>
      </c>
      <c r="C378" s="3" t="s">
        <v>1061</v>
      </c>
      <c r="D378" s="3" t="s">
        <v>1062</v>
      </c>
      <c r="E378" s="4" t="s">
        <v>1079</v>
      </c>
      <c r="F378" s="4" t="s">
        <v>981</v>
      </c>
      <c r="G378" s="4" t="s">
        <v>33</v>
      </c>
      <c r="H378" s="5" t="s">
        <v>66</v>
      </c>
      <c r="I378" s="5">
        <v>1</v>
      </c>
      <c r="J378" s="10">
        <v>2000</v>
      </c>
    </row>
    <row r="379" spans="2:10" ht="48" x14ac:dyDescent="0.25">
      <c r="B379" s="8">
        <v>44</v>
      </c>
      <c r="C379" s="3" t="s">
        <v>1080</v>
      </c>
      <c r="D379" s="3" t="s">
        <v>1081</v>
      </c>
      <c r="E379" s="4" t="s">
        <v>1093</v>
      </c>
      <c r="F379" s="4" t="s">
        <v>981</v>
      </c>
      <c r="G379" s="4" t="s">
        <v>33</v>
      </c>
      <c r="H379" s="5" t="s">
        <v>123</v>
      </c>
      <c r="I379" s="5">
        <v>1</v>
      </c>
      <c r="J379" s="10">
        <v>2000</v>
      </c>
    </row>
    <row r="380" spans="2:10" ht="48" x14ac:dyDescent="0.25">
      <c r="B380" s="8">
        <v>45</v>
      </c>
      <c r="C380" s="3" t="s">
        <v>1082</v>
      </c>
      <c r="D380" s="3" t="s">
        <v>1083</v>
      </c>
      <c r="E380" s="4" t="s">
        <v>1094</v>
      </c>
      <c r="F380" s="4" t="s">
        <v>741</v>
      </c>
      <c r="G380" s="4" t="s">
        <v>33</v>
      </c>
      <c r="H380" s="5" t="s">
        <v>123</v>
      </c>
      <c r="I380" s="5">
        <v>1</v>
      </c>
      <c r="J380" s="10">
        <v>2000</v>
      </c>
    </row>
    <row r="381" spans="2:10" ht="48" x14ac:dyDescent="0.25">
      <c r="B381" s="8">
        <v>46</v>
      </c>
      <c r="C381" s="3" t="s">
        <v>1084</v>
      </c>
      <c r="D381" s="3" t="s">
        <v>1085</v>
      </c>
      <c r="E381" s="4" t="s">
        <v>1095</v>
      </c>
      <c r="F381" s="4" t="s">
        <v>974</v>
      </c>
      <c r="G381" s="4" t="s">
        <v>33</v>
      </c>
      <c r="H381" s="5" t="s">
        <v>123</v>
      </c>
      <c r="I381" s="5">
        <v>1</v>
      </c>
      <c r="J381" s="10">
        <v>2000</v>
      </c>
    </row>
    <row r="382" spans="2:10" ht="96" x14ac:dyDescent="0.25">
      <c r="B382" s="8">
        <v>47</v>
      </c>
      <c r="C382" s="3" t="s">
        <v>1086</v>
      </c>
      <c r="D382" s="3" t="s">
        <v>1087</v>
      </c>
      <c r="E382" s="4" t="s">
        <v>1096</v>
      </c>
      <c r="F382" s="4" t="s">
        <v>974</v>
      </c>
      <c r="G382" s="4" t="s">
        <v>33</v>
      </c>
      <c r="H382" s="5" t="s">
        <v>123</v>
      </c>
      <c r="I382" s="5">
        <v>1</v>
      </c>
      <c r="J382" s="10">
        <v>2000</v>
      </c>
    </row>
    <row r="383" spans="2:10" ht="84" x14ac:dyDescent="0.25">
      <c r="B383" s="8">
        <v>48</v>
      </c>
      <c r="C383" s="3" t="s">
        <v>1088</v>
      </c>
      <c r="D383" s="3" t="s">
        <v>1089</v>
      </c>
      <c r="E383" s="4" t="s">
        <v>1097</v>
      </c>
      <c r="F383" s="4" t="s">
        <v>970</v>
      </c>
      <c r="G383" s="4" t="s">
        <v>33</v>
      </c>
      <c r="H383" s="5" t="s">
        <v>123</v>
      </c>
      <c r="I383" s="5">
        <v>1</v>
      </c>
      <c r="J383" s="10">
        <v>2000</v>
      </c>
    </row>
    <row r="384" spans="2:10" ht="36" x14ac:dyDescent="0.25">
      <c r="B384" s="8">
        <v>49</v>
      </c>
      <c r="C384" s="3" t="s">
        <v>1090</v>
      </c>
      <c r="D384" s="3" t="s">
        <v>12</v>
      </c>
      <c r="E384" s="4" t="s">
        <v>1098</v>
      </c>
      <c r="F384" s="4" t="s">
        <v>12</v>
      </c>
      <c r="G384" s="4" t="s">
        <v>33</v>
      </c>
      <c r="H384" s="5" t="s">
        <v>123</v>
      </c>
      <c r="I384" s="5">
        <v>1</v>
      </c>
      <c r="J384" s="10">
        <v>2000</v>
      </c>
    </row>
    <row r="385" spans="2:10" ht="72" x14ac:dyDescent="0.25">
      <c r="B385" s="8">
        <v>50</v>
      </c>
      <c r="C385" s="3" t="s">
        <v>1091</v>
      </c>
      <c r="D385" s="3" t="s">
        <v>1092</v>
      </c>
      <c r="E385" s="4" t="s">
        <v>1099</v>
      </c>
      <c r="F385" s="4" t="s">
        <v>1100</v>
      </c>
      <c r="G385" s="4" t="s">
        <v>33</v>
      </c>
      <c r="H385" s="5" t="s">
        <v>34</v>
      </c>
      <c r="I385" s="5">
        <v>1</v>
      </c>
      <c r="J385" s="10">
        <v>2000</v>
      </c>
    </row>
    <row r="386" spans="2:10" x14ac:dyDescent="0.25">
      <c r="H386" s="12" t="s">
        <v>5602</v>
      </c>
      <c r="I386" s="13">
        <v>50</v>
      </c>
      <c r="J386" s="14">
        <v>100000</v>
      </c>
    </row>
    <row r="387" spans="2:10" x14ac:dyDescent="0.25">
      <c r="H387" s="15"/>
      <c r="I387" s="16"/>
      <c r="J387" s="17"/>
    </row>
    <row r="388" spans="2:10" x14ac:dyDescent="0.25">
      <c r="C388" s="30" t="s">
        <v>1251</v>
      </c>
      <c r="D388" s="30"/>
      <c r="E388" s="30"/>
      <c r="F388" s="30"/>
      <c r="G388" s="30"/>
      <c r="H388" s="30"/>
    </row>
    <row r="390" spans="2:10" ht="36" x14ac:dyDescent="0.25">
      <c r="B390" s="8" t="s">
        <v>152</v>
      </c>
      <c r="C390" s="1" t="s">
        <v>0</v>
      </c>
      <c r="D390" s="1" t="s">
        <v>1</v>
      </c>
      <c r="E390" s="1" t="s">
        <v>2</v>
      </c>
      <c r="F390" s="1" t="s">
        <v>3</v>
      </c>
      <c r="G390" s="1" t="s">
        <v>4</v>
      </c>
      <c r="H390" s="1" t="s">
        <v>5</v>
      </c>
      <c r="I390" s="2" t="s">
        <v>6</v>
      </c>
      <c r="J390" s="9" t="s">
        <v>5601</v>
      </c>
    </row>
    <row r="391" spans="2:10" ht="24" x14ac:dyDescent="0.25">
      <c r="B391" s="8">
        <v>1</v>
      </c>
      <c r="C391" s="3" t="s">
        <v>1102</v>
      </c>
      <c r="D391" s="3" t="s">
        <v>1103</v>
      </c>
      <c r="E391" s="4" t="s">
        <v>1127</v>
      </c>
      <c r="F391" s="4" t="s">
        <v>1128</v>
      </c>
      <c r="G391" s="4" t="s">
        <v>33</v>
      </c>
      <c r="H391" s="5" t="s">
        <v>34</v>
      </c>
      <c r="I391" s="5">
        <v>1</v>
      </c>
      <c r="J391" s="10">
        <v>2000</v>
      </c>
    </row>
    <row r="392" spans="2:10" ht="24" x14ac:dyDescent="0.25">
      <c r="B392" s="8">
        <v>2</v>
      </c>
      <c r="C392" s="3" t="s">
        <v>1104</v>
      </c>
      <c r="D392" s="3" t="s">
        <v>1105</v>
      </c>
      <c r="E392" s="4" t="s">
        <v>1129</v>
      </c>
      <c r="F392" s="4" t="s">
        <v>1130</v>
      </c>
      <c r="G392" s="4" t="s">
        <v>33</v>
      </c>
      <c r="H392" s="5" t="s">
        <v>34</v>
      </c>
      <c r="I392" s="5">
        <v>1</v>
      </c>
      <c r="J392" s="10">
        <v>2000</v>
      </c>
    </row>
    <row r="393" spans="2:10" ht="24" x14ac:dyDescent="0.25">
      <c r="B393" s="8">
        <v>3</v>
      </c>
      <c r="C393" s="3" t="s">
        <v>1106</v>
      </c>
      <c r="D393" s="3" t="s">
        <v>1107</v>
      </c>
      <c r="E393" s="4" t="s">
        <v>966</v>
      </c>
      <c r="F393" s="4" t="s">
        <v>1131</v>
      </c>
      <c r="G393" s="4" t="s">
        <v>33</v>
      </c>
      <c r="H393" s="5" t="s">
        <v>34</v>
      </c>
      <c r="I393" s="5">
        <v>1</v>
      </c>
      <c r="J393" s="10">
        <v>2000</v>
      </c>
    </row>
    <row r="394" spans="2:10" ht="36" x14ac:dyDescent="0.25">
      <c r="B394" s="8">
        <v>4</v>
      </c>
      <c r="C394" s="3" t="s">
        <v>1108</v>
      </c>
      <c r="D394" s="3" t="s">
        <v>1109</v>
      </c>
      <c r="E394" s="4" t="s">
        <v>966</v>
      </c>
      <c r="F394" s="4" t="s">
        <v>1132</v>
      </c>
      <c r="G394" s="4" t="s">
        <v>33</v>
      </c>
      <c r="H394" s="5" t="s">
        <v>34</v>
      </c>
      <c r="I394" s="5">
        <v>1</v>
      </c>
      <c r="J394" s="10">
        <v>2000</v>
      </c>
    </row>
    <row r="395" spans="2:10" ht="72" x14ac:dyDescent="0.25">
      <c r="B395" s="8">
        <v>5</v>
      </c>
      <c r="C395" s="3" t="s">
        <v>1110</v>
      </c>
      <c r="D395" s="3" t="s">
        <v>1111</v>
      </c>
      <c r="E395" s="4" t="s">
        <v>1133</v>
      </c>
      <c r="F395" s="4" t="s">
        <v>1134</v>
      </c>
      <c r="G395" s="4" t="s">
        <v>33</v>
      </c>
      <c r="H395" s="5" t="s">
        <v>34</v>
      </c>
      <c r="I395" s="5">
        <v>1</v>
      </c>
      <c r="J395" s="10">
        <v>2000</v>
      </c>
    </row>
    <row r="396" spans="2:10" ht="36" x14ac:dyDescent="0.25">
      <c r="B396" s="8">
        <v>6</v>
      </c>
      <c r="C396" s="3" t="s">
        <v>1112</v>
      </c>
      <c r="D396" s="3" t="s">
        <v>1113</v>
      </c>
      <c r="E396" s="4" t="s">
        <v>1135</v>
      </c>
      <c r="F396" s="4" t="s">
        <v>1136</v>
      </c>
      <c r="G396" s="4" t="s">
        <v>33</v>
      </c>
      <c r="H396" s="5" t="s">
        <v>34</v>
      </c>
      <c r="I396" s="5">
        <v>1</v>
      </c>
      <c r="J396" s="10">
        <v>2000</v>
      </c>
    </row>
    <row r="397" spans="2:10" ht="60" x14ac:dyDescent="0.25">
      <c r="B397" s="8">
        <v>7</v>
      </c>
      <c r="C397" s="3" t="s">
        <v>1114</v>
      </c>
      <c r="D397" s="3" t="s">
        <v>511</v>
      </c>
      <c r="E397" s="4" t="s">
        <v>1137</v>
      </c>
      <c r="F397" s="4" t="s">
        <v>1138</v>
      </c>
      <c r="G397" s="4" t="s">
        <v>33</v>
      </c>
      <c r="H397" s="5" t="s">
        <v>34</v>
      </c>
      <c r="I397" s="5">
        <v>1</v>
      </c>
      <c r="J397" s="10">
        <v>2000</v>
      </c>
    </row>
    <row r="398" spans="2:10" ht="60" x14ac:dyDescent="0.25">
      <c r="B398" s="8">
        <v>8</v>
      </c>
      <c r="C398" s="3" t="s">
        <v>1115</v>
      </c>
      <c r="D398" s="3" t="s">
        <v>1116</v>
      </c>
      <c r="E398" s="4" t="s">
        <v>1137</v>
      </c>
      <c r="F398" s="4" t="s">
        <v>1138</v>
      </c>
      <c r="G398" s="4" t="s">
        <v>33</v>
      </c>
      <c r="H398" s="5" t="s">
        <v>34</v>
      </c>
      <c r="I398" s="5">
        <v>1</v>
      </c>
      <c r="J398" s="10">
        <v>2000</v>
      </c>
    </row>
    <row r="399" spans="2:10" ht="60" x14ac:dyDescent="0.25">
      <c r="B399" s="8">
        <v>9</v>
      </c>
      <c r="C399" s="3" t="s">
        <v>1117</v>
      </c>
      <c r="D399" s="3" t="s">
        <v>1118</v>
      </c>
      <c r="E399" s="4" t="s">
        <v>1139</v>
      </c>
      <c r="F399" s="4" t="s">
        <v>162</v>
      </c>
      <c r="G399" s="4" t="s">
        <v>33</v>
      </c>
      <c r="H399" s="5" t="s">
        <v>34</v>
      </c>
      <c r="I399" s="5">
        <v>1</v>
      </c>
      <c r="J399" s="10">
        <v>2000</v>
      </c>
    </row>
    <row r="400" spans="2:10" ht="60" x14ac:dyDescent="0.25">
      <c r="B400" s="8">
        <v>10</v>
      </c>
      <c r="C400" s="3" t="s">
        <v>1119</v>
      </c>
      <c r="D400" s="3" t="s">
        <v>1120</v>
      </c>
      <c r="E400" s="4" t="s">
        <v>1140</v>
      </c>
      <c r="F400" s="4" t="s">
        <v>1141</v>
      </c>
      <c r="G400" s="4" t="s">
        <v>33</v>
      </c>
      <c r="H400" s="5" t="s">
        <v>34</v>
      </c>
      <c r="I400" s="5">
        <v>1</v>
      </c>
      <c r="J400" s="10">
        <v>2000</v>
      </c>
    </row>
    <row r="401" spans="2:10" ht="36" x14ac:dyDescent="0.25">
      <c r="B401" s="8">
        <v>11</v>
      </c>
      <c r="C401" s="3" t="s">
        <v>1121</v>
      </c>
      <c r="D401" s="3" t="s">
        <v>1122</v>
      </c>
      <c r="E401" s="4" t="s">
        <v>1142</v>
      </c>
      <c r="F401" s="4" t="s">
        <v>1143</v>
      </c>
      <c r="G401" s="4" t="s">
        <v>33</v>
      </c>
      <c r="H401" s="5" t="s">
        <v>34</v>
      </c>
      <c r="I401" s="5">
        <v>1</v>
      </c>
      <c r="J401" s="10">
        <v>2000</v>
      </c>
    </row>
    <row r="402" spans="2:10" ht="36" x14ac:dyDescent="0.25">
      <c r="B402" s="8">
        <v>12</v>
      </c>
      <c r="C402" s="3" t="s">
        <v>1123</v>
      </c>
      <c r="D402" s="3" t="s">
        <v>1124</v>
      </c>
      <c r="E402" s="4" t="s">
        <v>1144</v>
      </c>
      <c r="F402" s="4" t="s">
        <v>1130</v>
      </c>
      <c r="G402" s="4" t="s">
        <v>33</v>
      </c>
      <c r="H402" s="5" t="s">
        <v>34</v>
      </c>
      <c r="I402" s="5">
        <v>1</v>
      </c>
      <c r="J402" s="10">
        <v>2000</v>
      </c>
    </row>
    <row r="403" spans="2:10" ht="48" x14ac:dyDescent="0.25">
      <c r="B403" s="8">
        <v>13</v>
      </c>
      <c r="C403" s="3" t="s">
        <v>1125</v>
      </c>
      <c r="D403" s="3" t="s">
        <v>1126</v>
      </c>
      <c r="E403" s="4" t="s">
        <v>1145</v>
      </c>
      <c r="F403" s="4" t="s">
        <v>1146</v>
      </c>
      <c r="G403" s="4" t="s">
        <v>33</v>
      </c>
      <c r="H403" s="5" t="s">
        <v>34</v>
      </c>
      <c r="I403" s="5">
        <v>1</v>
      </c>
      <c r="J403" s="10">
        <v>2000</v>
      </c>
    </row>
    <row r="404" spans="2:10" ht="36" x14ac:dyDescent="0.25">
      <c r="B404" s="8">
        <v>14</v>
      </c>
      <c r="C404" s="3" t="s">
        <v>1147</v>
      </c>
      <c r="D404" s="3" t="s">
        <v>1148</v>
      </c>
      <c r="E404" s="4" t="s">
        <v>1158</v>
      </c>
      <c r="F404" s="4" t="s">
        <v>1146</v>
      </c>
      <c r="G404" s="4" t="s">
        <v>33</v>
      </c>
      <c r="H404" s="5" t="s">
        <v>34</v>
      </c>
      <c r="I404" s="5">
        <v>1</v>
      </c>
      <c r="J404" s="10">
        <v>2000</v>
      </c>
    </row>
    <row r="405" spans="2:10" ht="24" x14ac:dyDescent="0.25">
      <c r="B405" s="8">
        <v>15</v>
      </c>
      <c r="C405" s="3" t="s">
        <v>1149</v>
      </c>
      <c r="D405" s="3" t="s">
        <v>1150</v>
      </c>
      <c r="E405" s="4" t="s">
        <v>1159</v>
      </c>
      <c r="F405" s="4" t="s">
        <v>1150</v>
      </c>
      <c r="G405" s="4" t="s">
        <v>33</v>
      </c>
      <c r="H405" s="5" t="s">
        <v>34</v>
      </c>
      <c r="I405" s="5">
        <v>1</v>
      </c>
      <c r="J405" s="10">
        <v>2000</v>
      </c>
    </row>
    <row r="406" spans="2:10" ht="48" x14ac:dyDescent="0.25">
      <c r="B406" s="8">
        <v>16</v>
      </c>
      <c r="C406" s="3" t="s">
        <v>1151</v>
      </c>
      <c r="D406" s="3" t="s">
        <v>1152</v>
      </c>
      <c r="E406" s="4" t="s">
        <v>1160</v>
      </c>
      <c r="F406" s="4" t="s">
        <v>1161</v>
      </c>
      <c r="G406" s="4" t="s">
        <v>33</v>
      </c>
      <c r="H406" s="5" t="s">
        <v>34</v>
      </c>
      <c r="I406" s="5">
        <v>1</v>
      </c>
      <c r="J406" s="10">
        <v>2000</v>
      </c>
    </row>
    <row r="407" spans="2:10" ht="48" x14ac:dyDescent="0.25">
      <c r="B407" s="8">
        <v>17</v>
      </c>
      <c r="C407" s="3" t="s">
        <v>1153</v>
      </c>
      <c r="D407" s="3" t="s">
        <v>602</v>
      </c>
      <c r="E407" s="4" t="s">
        <v>1162</v>
      </c>
      <c r="F407" s="4" t="s">
        <v>12</v>
      </c>
      <c r="G407" s="4" t="s">
        <v>33</v>
      </c>
      <c r="H407" s="5" t="s">
        <v>34</v>
      </c>
      <c r="I407" s="5">
        <v>1</v>
      </c>
      <c r="J407" s="10">
        <v>2000</v>
      </c>
    </row>
    <row r="408" spans="2:10" ht="48" x14ac:dyDescent="0.25">
      <c r="B408" s="8">
        <v>18</v>
      </c>
      <c r="C408" s="3" t="s">
        <v>1154</v>
      </c>
      <c r="D408" s="3" t="s">
        <v>12</v>
      </c>
      <c r="E408" s="4" t="s">
        <v>1162</v>
      </c>
      <c r="F408" s="4" t="s">
        <v>12</v>
      </c>
      <c r="G408" s="4" t="s">
        <v>33</v>
      </c>
      <c r="H408" s="5" t="s">
        <v>34</v>
      </c>
      <c r="I408" s="5">
        <v>1</v>
      </c>
      <c r="J408" s="10">
        <v>2000</v>
      </c>
    </row>
    <row r="409" spans="2:10" ht="84" x14ac:dyDescent="0.25">
      <c r="B409" s="8">
        <v>19</v>
      </c>
      <c r="C409" s="3" t="s">
        <v>1155</v>
      </c>
      <c r="D409" s="3" t="s">
        <v>214</v>
      </c>
      <c r="E409" s="4" t="s">
        <v>1163</v>
      </c>
      <c r="F409" s="4" t="s">
        <v>1164</v>
      </c>
      <c r="G409" s="4" t="s">
        <v>33</v>
      </c>
      <c r="H409" s="5" t="s">
        <v>34</v>
      </c>
      <c r="I409" s="5">
        <v>1</v>
      </c>
      <c r="J409" s="10">
        <v>2000</v>
      </c>
    </row>
    <row r="410" spans="2:10" ht="24" x14ac:dyDescent="0.25">
      <c r="B410" s="8">
        <v>20</v>
      </c>
      <c r="C410" s="3" t="s">
        <v>1156</v>
      </c>
      <c r="D410" s="3" t="s">
        <v>1157</v>
      </c>
      <c r="E410" s="4" t="s">
        <v>1165</v>
      </c>
      <c r="F410" s="4" t="s">
        <v>1157</v>
      </c>
      <c r="G410" s="4" t="s">
        <v>33</v>
      </c>
      <c r="H410" s="5" t="s">
        <v>34</v>
      </c>
      <c r="I410" s="5">
        <v>1</v>
      </c>
      <c r="J410" s="10">
        <v>2000</v>
      </c>
    </row>
    <row r="411" spans="2:10" ht="36" x14ac:dyDescent="0.25">
      <c r="B411" s="8">
        <v>21</v>
      </c>
      <c r="C411" s="3" t="s">
        <v>1166</v>
      </c>
      <c r="D411" s="3" t="s">
        <v>1167</v>
      </c>
      <c r="E411" s="4" t="s">
        <v>966</v>
      </c>
      <c r="F411" s="4" t="s">
        <v>1168</v>
      </c>
      <c r="G411" s="4" t="s">
        <v>33</v>
      </c>
      <c r="H411" s="5" t="s">
        <v>34</v>
      </c>
      <c r="I411" s="5">
        <v>1</v>
      </c>
      <c r="J411" s="10">
        <v>2000</v>
      </c>
    </row>
    <row r="412" spans="2:10" ht="48" x14ac:dyDescent="0.25">
      <c r="B412" s="8">
        <v>22</v>
      </c>
      <c r="C412" s="3" t="s">
        <v>1169</v>
      </c>
      <c r="D412" s="3" t="s">
        <v>671</v>
      </c>
      <c r="E412" s="4" t="s">
        <v>1217</v>
      </c>
      <c r="F412" s="4" t="s">
        <v>671</v>
      </c>
      <c r="G412" s="4" t="s">
        <v>33</v>
      </c>
      <c r="H412" s="5" t="s">
        <v>34</v>
      </c>
      <c r="I412" s="5">
        <v>1</v>
      </c>
      <c r="J412" s="10">
        <v>2000</v>
      </c>
    </row>
    <row r="413" spans="2:10" ht="24" x14ac:dyDescent="0.25">
      <c r="B413" s="8">
        <v>23</v>
      </c>
      <c r="C413" s="3" t="s">
        <v>1170</v>
      </c>
      <c r="D413" s="3" t="s">
        <v>1171</v>
      </c>
      <c r="E413" s="4" t="s">
        <v>1218</v>
      </c>
      <c r="F413" s="4" t="s">
        <v>1219</v>
      </c>
      <c r="G413" s="4" t="s">
        <v>33</v>
      </c>
      <c r="H413" s="5" t="s">
        <v>34</v>
      </c>
      <c r="I413" s="5">
        <v>1</v>
      </c>
      <c r="J413" s="10">
        <v>2000</v>
      </c>
    </row>
    <row r="414" spans="2:10" ht="72" x14ac:dyDescent="0.25">
      <c r="B414" s="8">
        <v>24</v>
      </c>
      <c r="C414" s="3" t="s">
        <v>1172</v>
      </c>
      <c r="D414" s="3" t="s">
        <v>689</v>
      </c>
      <c r="E414" s="4" t="s">
        <v>1220</v>
      </c>
      <c r="F414" s="4" t="s">
        <v>1164</v>
      </c>
      <c r="G414" s="4" t="s">
        <v>33</v>
      </c>
      <c r="H414" s="5" t="s">
        <v>34</v>
      </c>
      <c r="I414" s="5">
        <v>1</v>
      </c>
      <c r="J414" s="10">
        <v>2000</v>
      </c>
    </row>
    <row r="415" spans="2:10" ht="72" x14ac:dyDescent="0.25">
      <c r="B415" s="8">
        <v>25</v>
      </c>
      <c r="C415" s="3" t="s">
        <v>1173</v>
      </c>
      <c r="D415" s="3" t="s">
        <v>1174</v>
      </c>
      <c r="E415" s="4" t="s">
        <v>1220</v>
      </c>
      <c r="F415" s="4" t="s">
        <v>1164</v>
      </c>
      <c r="G415" s="4" t="s">
        <v>33</v>
      </c>
      <c r="H415" s="5" t="s">
        <v>34</v>
      </c>
      <c r="I415" s="5">
        <v>1</v>
      </c>
      <c r="J415" s="10">
        <v>2000</v>
      </c>
    </row>
    <row r="416" spans="2:10" ht="48" x14ac:dyDescent="0.25">
      <c r="B416" s="8">
        <v>26</v>
      </c>
      <c r="C416" s="3" t="s">
        <v>1175</v>
      </c>
      <c r="D416" s="3" t="s">
        <v>1176</v>
      </c>
      <c r="E416" s="4" t="s">
        <v>1221</v>
      </c>
      <c r="F416" s="4" t="s">
        <v>1138</v>
      </c>
      <c r="G416" s="4" t="s">
        <v>33</v>
      </c>
      <c r="H416" s="5" t="s">
        <v>66</v>
      </c>
      <c r="I416" s="5">
        <v>1</v>
      </c>
      <c r="J416" s="10">
        <v>2000</v>
      </c>
    </row>
    <row r="417" spans="2:10" ht="48" x14ac:dyDescent="0.25">
      <c r="B417" s="8">
        <v>27</v>
      </c>
      <c r="C417" s="3" t="s">
        <v>1177</v>
      </c>
      <c r="D417" s="3" t="s">
        <v>1178</v>
      </c>
      <c r="E417" s="4" t="s">
        <v>1222</v>
      </c>
      <c r="F417" s="4" t="s">
        <v>1134</v>
      </c>
      <c r="G417" s="4" t="s">
        <v>33</v>
      </c>
      <c r="H417" s="5" t="s">
        <v>66</v>
      </c>
      <c r="I417" s="5">
        <v>1</v>
      </c>
      <c r="J417" s="10">
        <v>2000</v>
      </c>
    </row>
    <row r="418" spans="2:10" ht="48" x14ac:dyDescent="0.25">
      <c r="B418" s="8">
        <v>28</v>
      </c>
      <c r="C418" s="3" t="s">
        <v>1179</v>
      </c>
      <c r="D418" s="3" t="s">
        <v>511</v>
      </c>
      <c r="E418" s="4" t="s">
        <v>1223</v>
      </c>
      <c r="F418" s="4" t="s">
        <v>836</v>
      </c>
      <c r="G418" s="4" t="s">
        <v>33</v>
      </c>
      <c r="H418" s="5" t="s">
        <v>66</v>
      </c>
      <c r="I418" s="5">
        <v>1</v>
      </c>
      <c r="J418" s="10">
        <v>2000</v>
      </c>
    </row>
    <row r="419" spans="2:10" ht="24" x14ac:dyDescent="0.25">
      <c r="B419" s="8">
        <v>29</v>
      </c>
      <c r="C419" s="3" t="s">
        <v>1180</v>
      </c>
      <c r="D419" s="3" t="s">
        <v>1181</v>
      </c>
      <c r="E419" s="4" t="s">
        <v>1224</v>
      </c>
      <c r="F419" s="4" t="s">
        <v>1136</v>
      </c>
      <c r="G419" s="4" t="s">
        <v>33</v>
      </c>
      <c r="H419" s="5" t="s">
        <v>66</v>
      </c>
      <c r="I419" s="5">
        <v>1</v>
      </c>
      <c r="J419" s="10">
        <v>2000</v>
      </c>
    </row>
    <row r="420" spans="2:10" ht="24" x14ac:dyDescent="0.25">
      <c r="B420" s="8">
        <v>30</v>
      </c>
      <c r="C420" s="3" t="s">
        <v>1182</v>
      </c>
      <c r="D420" s="3" t="s">
        <v>1183</v>
      </c>
      <c r="E420" s="4" t="s">
        <v>1225</v>
      </c>
      <c r="F420" s="4" t="s">
        <v>12</v>
      </c>
      <c r="G420" s="4" t="s">
        <v>33</v>
      </c>
      <c r="H420" s="5" t="s">
        <v>66</v>
      </c>
      <c r="I420" s="5">
        <v>1</v>
      </c>
      <c r="J420" s="10">
        <v>2000</v>
      </c>
    </row>
    <row r="421" spans="2:10" ht="24" x14ac:dyDescent="0.25">
      <c r="B421" s="8">
        <v>31</v>
      </c>
      <c r="C421" s="3" t="s">
        <v>1184</v>
      </c>
      <c r="D421" s="3" t="s">
        <v>1174</v>
      </c>
      <c r="E421" s="4" t="s">
        <v>1226</v>
      </c>
      <c r="F421" s="4" t="s">
        <v>12</v>
      </c>
      <c r="G421" s="4" t="s">
        <v>33</v>
      </c>
      <c r="H421" s="5" t="s">
        <v>66</v>
      </c>
      <c r="I421" s="5">
        <v>1</v>
      </c>
      <c r="J421" s="10">
        <v>2000</v>
      </c>
    </row>
    <row r="422" spans="2:10" ht="48" x14ac:dyDescent="0.25">
      <c r="B422" s="8">
        <v>32</v>
      </c>
      <c r="C422" s="3" t="s">
        <v>1185</v>
      </c>
      <c r="D422" s="3" t="s">
        <v>1055</v>
      </c>
      <c r="E422" s="4" t="s">
        <v>1227</v>
      </c>
      <c r="F422" s="4" t="s">
        <v>1228</v>
      </c>
      <c r="G422" s="4" t="s">
        <v>33</v>
      </c>
      <c r="H422" s="5" t="s">
        <v>66</v>
      </c>
      <c r="I422" s="5">
        <v>1</v>
      </c>
      <c r="J422" s="10">
        <v>2000</v>
      </c>
    </row>
    <row r="423" spans="2:10" ht="36" x14ac:dyDescent="0.25">
      <c r="B423" s="8">
        <v>33</v>
      </c>
      <c r="C423" s="3" t="s">
        <v>1186</v>
      </c>
      <c r="D423" s="3" t="s">
        <v>1187</v>
      </c>
      <c r="E423" s="4" t="s">
        <v>1229</v>
      </c>
      <c r="F423" s="4" t="s">
        <v>1132</v>
      </c>
      <c r="G423" s="4" t="s">
        <v>33</v>
      </c>
      <c r="H423" s="5" t="s">
        <v>66</v>
      </c>
      <c r="I423" s="5">
        <v>1</v>
      </c>
      <c r="J423" s="10">
        <v>2000</v>
      </c>
    </row>
    <row r="424" spans="2:10" ht="36" x14ac:dyDescent="0.25">
      <c r="B424" s="8">
        <v>34</v>
      </c>
      <c r="C424" s="3" t="s">
        <v>1188</v>
      </c>
      <c r="D424" s="3" t="s">
        <v>1189</v>
      </c>
      <c r="E424" s="4" t="s">
        <v>1230</v>
      </c>
      <c r="F424" s="4" t="s">
        <v>1146</v>
      </c>
      <c r="G424" s="4" t="s">
        <v>33</v>
      </c>
      <c r="H424" s="5" t="s">
        <v>66</v>
      </c>
      <c r="I424" s="5">
        <v>1</v>
      </c>
      <c r="J424" s="10">
        <v>2000</v>
      </c>
    </row>
    <row r="425" spans="2:10" ht="36" x14ac:dyDescent="0.25">
      <c r="B425" s="8">
        <v>35</v>
      </c>
      <c r="C425" s="3" t="s">
        <v>1190</v>
      </c>
      <c r="D425" s="3" t="s">
        <v>1191</v>
      </c>
      <c r="E425" s="4" t="s">
        <v>1231</v>
      </c>
      <c r="F425" s="4" t="s">
        <v>1164</v>
      </c>
      <c r="G425" s="4" t="s">
        <v>33</v>
      </c>
      <c r="H425" s="5" t="s">
        <v>66</v>
      </c>
      <c r="I425" s="5">
        <v>1</v>
      </c>
      <c r="J425" s="10">
        <v>2000</v>
      </c>
    </row>
    <row r="426" spans="2:10" ht="36" x14ac:dyDescent="0.25">
      <c r="B426" s="8">
        <v>36</v>
      </c>
      <c r="C426" s="3" t="s">
        <v>1192</v>
      </c>
      <c r="D426" s="3" t="s">
        <v>1193</v>
      </c>
      <c r="E426" s="4" t="s">
        <v>1232</v>
      </c>
      <c r="F426" s="4" t="s">
        <v>1164</v>
      </c>
      <c r="G426" s="4" t="s">
        <v>33</v>
      </c>
      <c r="H426" s="5" t="s">
        <v>66</v>
      </c>
      <c r="I426" s="5">
        <v>1</v>
      </c>
      <c r="J426" s="10">
        <v>2000</v>
      </c>
    </row>
    <row r="427" spans="2:10" ht="60" x14ac:dyDescent="0.25">
      <c r="B427" s="8">
        <v>37</v>
      </c>
      <c r="C427" s="3" t="s">
        <v>1194</v>
      </c>
      <c r="D427" s="3" t="s">
        <v>1195</v>
      </c>
      <c r="E427" s="4" t="s">
        <v>1233</v>
      </c>
      <c r="F427" s="4" t="s">
        <v>162</v>
      </c>
      <c r="G427" s="4" t="s">
        <v>33</v>
      </c>
      <c r="H427" s="5" t="s">
        <v>66</v>
      </c>
      <c r="I427" s="5">
        <v>1</v>
      </c>
      <c r="J427" s="10">
        <v>2000</v>
      </c>
    </row>
    <row r="428" spans="2:10" ht="36" x14ac:dyDescent="0.25">
      <c r="B428" s="8">
        <v>38</v>
      </c>
      <c r="C428" s="3" t="s">
        <v>1196</v>
      </c>
      <c r="D428" s="3" t="s">
        <v>54</v>
      </c>
      <c r="E428" s="4" t="s">
        <v>1234</v>
      </c>
      <c r="F428" s="4" t="s">
        <v>673</v>
      </c>
      <c r="G428" s="4" t="s">
        <v>33</v>
      </c>
      <c r="H428" s="5" t="s">
        <v>66</v>
      </c>
      <c r="I428" s="5">
        <v>1</v>
      </c>
      <c r="J428" s="10">
        <v>2000</v>
      </c>
    </row>
    <row r="429" spans="2:10" ht="72" x14ac:dyDescent="0.25">
      <c r="B429" s="8">
        <v>39</v>
      </c>
      <c r="C429" s="3" t="s">
        <v>1197</v>
      </c>
      <c r="D429" s="3" t="s">
        <v>1198</v>
      </c>
      <c r="E429" s="4" t="s">
        <v>1235</v>
      </c>
      <c r="F429" s="4" t="s">
        <v>836</v>
      </c>
      <c r="G429" s="4" t="s">
        <v>33</v>
      </c>
      <c r="H429" s="5" t="s">
        <v>123</v>
      </c>
      <c r="I429" s="5">
        <v>1</v>
      </c>
      <c r="J429" s="10">
        <v>2000</v>
      </c>
    </row>
    <row r="430" spans="2:10" ht="48" x14ac:dyDescent="0.25">
      <c r="B430" s="8">
        <v>40</v>
      </c>
      <c r="C430" s="3" t="s">
        <v>1199</v>
      </c>
      <c r="D430" s="3" t="s">
        <v>1200</v>
      </c>
      <c r="E430" s="4" t="s">
        <v>1236</v>
      </c>
      <c r="F430" s="4" t="s">
        <v>1164</v>
      </c>
      <c r="G430" s="4" t="s">
        <v>33</v>
      </c>
      <c r="H430" s="5" t="s">
        <v>123</v>
      </c>
      <c r="I430" s="5">
        <v>1</v>
      </c>
      <c r="J430" s="10">
        <v>2000</v>
      </c>
    </row>
    <row r="431" spans="2:10" ht="60" x14ac:dyDescent="0.25">
      <c r="B431" s="8">
        <v>41</v>
      </c>
      <c r="C431" s="3" t="s">
        <v>1201</v>
      </c>
      <c r="D431" s="3" t="s">
        <v>1202</v>
      </c>
      <c r="E431" s="4" t="s">
        <v>1237</v>
      </c>
      <c r="F431" s="4" t="s">
        <v>1238</v>
      </c>
      <c r="G431" s="4" t="s">
        <v>33</v>
      </c>
      <c r="H431" s="5" t="s">
        <v>123</v>
      </c>
      <c r="I431" s="5">
        <v>1</v>
      </c>
      <c r="J431" s="10">
        <v>2000</v>
      </c>
    </row>
    <row r="432" spans="2:10" ht="48" x14ac:dyDescent="0.25">
      <c r="B432" s="8">
        <v>42</v>
      </c>
      <c r="C432" s="3" t="s">
        <v>1203</v>
      </c>
      <c r="D432" s="3" t="s">
        <v>1204</v>
      </c>
      <c r="E432" s="4" t="s">
        <v>1239</v>
      </c>
      <c r="F432" s="4" t="s">
        <v>1138</v>
      </c>
      <c r="G432" s="4" t="s">
        <v>33</v>
      </c>
      <c r="H432" s="5" t="s">
        <v>123</v>
      </c>
      <c r="I432" s="5">
        <v>1</v>
      </c>
      <c r="J432" s="10">
        <v>2000</v>
      </c>
    </row>
    <row r="433" spans="2:10" ht="72" x14ac:dyDescent="0.25">
      <c r="B433" s="8">
        <v>43</v>
      </c>
      <c r="C433" s="3" t="s">
        <v>1205</v>
      </c>
      <c r="D433" s="3" t="s">
        <v>1206</v>
      </c>
      <c r="E433" s="4" t="s">
        <v>1240</v>
      </c>
      <c r="F433" s="4" t="s">
        <v>1134</v>
      </c>
      <c r="G433" s="4" t="s">
        <v>33</v>
      </c>
      <c r="H433" s="5" t="s">
        <v>123</v>
      </c>
      <c r="I433" s="5">
        <v>1</v>
      </c>
      <c r="J433" s="10">
        <v>2000</v>
      </c>
    </row>
    <row r="434" spans="2:10" ht="72" x14ac:dyDescent="0.25">
      <c r="B434" s="8">
        <v>44</v>
      </c>
      <c r="C434" s="3" t="s">
        <v>1207</v>
      </c>
      <c r="D434" s="3" t="s">
        <v>1208</v>
      </c>
      <c r="E434" s="4" t="s">
        <v>1241</v>
      </c>
      <c r="F434" s="4" t="s">
        <v>673</v>
      </c>
      <c r="G434" s="4" t="s">
        <v>33</v>
      </c>
      <c r="H434" s="5" t="s">
        <v>123</v>
      </c>
      <c r="I434" s="5">
        <v>1</v>
      </c>
      <c r="J434" s="10">
        <v>2000</v>
      </c>
    </row>
    <row r="435" spans="2:10" ht="36" x14ac:dyDescent="0.25">
      <c r="B435" s="8">
        <v>45</v>
      </c>
      <c r="C435" s="3" t="s">
        <v>1209</v>
      </c>
      <c r="D435" s="3" t="s">
        <v>1210</v>
      </c>
      <c r="E435" s="4" t="s">
        <v>1242</v>
      </c>
      <c r="F435" s="4" t="s">
        <v>1243</v>
      </c>
      <c r="G435" s="4" t="s">
        <v>33</v>
      </c>
      <c r="H435" s="5" t="s">
        <v>123</v>
      </c>
      <c r="I435" s="5">
        <v>1</v>
      </c>
      <c r="J435" s="10">
        <v>2000</v>
      </c>
    </row>
    <row r="436" spans="2:10" ht="60" x14ac:dyDescent="0.25">
      <c r="B436" s="8">
        <v>46</v>
      </c>
      <c r="C436" s="3" t="s">
        <v>1211</v>
      </c>
      <c r="D436" s="3" t="s">
        <v>1212</v>
      </c>
      <c r="E436" s="4" t="s">
        <v>1244</v>
      </c>
      <c r="F436" s="4" t="s">
        <v>1157</v>
      </c>
      <c r="G436" s="4" t="s">
        <v>33</v>
      </c>
      <c r="H436" s="5" t="s">
        <v>123</v>
      </c>
      <c r="I436" s="5">
        <v>1</v>
      </c>
      <c r="J436" s="10">
        <v>2000</v>
      </c>
    </row>
    <row r="437" spans="2:10" ht="48" x14ac:dyDescent="0.25">
      <c r="B437" s="8">
        <v>47</v>
      </c>
      <c r="C437" s="3" t="s">
        <v>1213</v>
      </c>
      <c r="D437" s="3" t="s">
        <v>1214</v>
      </c>
      <c r="E437" s="4" t="s">
        <v>1129</v>
      </c>
      <c r="F437" s="4" t="s">
        <v>1130</v>
      </c>
      <c r="G437" s="4" t="s">
        <v>33</v>
      </c>
      <c r="H437" s="5" t="s">
        <v>123</v>
      </c>
      <c r="I437" s="5">
        <v>1</v>
      </c>
      <c r="J437" s="10">
        <v>2000</v>
      </c>
    </row>
    <row r="438" spans="2:10" ht="60" x14ac:dyDescent="0.25">
      <c r="B438" s="8">
        <v>48</v>
      </c>
      <c r="C438" s="3" t="s">
        <v>1215</v>
      </c>
      <c r="D438" s="3" t="s">
        <v>1216</v>
      </c>
      <c r="E438" s="4" t="s">
        <v>1245</v>
      </c>
      <c r="F438" s="4" t="s">
        <v>1246</v>
      </c>
      <c r="G438" s="4" t="s">
        <v>33</v>
      </c>
      <c r="H438" s="5" t="s">
        <v>123</v>
      </c>
      <c r="I438" s="5">
        <v>1</v>
      </c>
      <c r="J438" s="10">
        <v>2000</v>
      </c>
    </row>
    <row r="439" spans="2:10" ht="48" x14ac:dyDescent="0.25">
      <c r="B439" s="8">
        <v>49</v>
      </c>
      <c r="C439" s="3" t="s">
        <v>1247</v>
      </c>
      <c r="D439" s="3" t="s">
        <v>1248</v>
      </c>
      <c r="E439" s="4" t="s">
        <v>1249</v>
      </c>
      <c r="F439" s="4" t="s">
        <v>1136</v>
      </c>
      <c r="G439" s="4" t="s">
        <v>33</v>
      </c>
      <c r="H439" s="5" t="s">
        <v>123</v>
      </c>
      <c r="I439" s="5">
        <v>1</v>
      </c>
      <c r="J439" s="10">
        <v>2000</v>
      </c>
    </row>
    <row r="440" spans="2:10" ht="60" x14ac:dyDescent="0.25">
      <c r="B440" s="8">
        <v>50</v>
      </c>
      <c r="C440" s="3" t="s">
        <v>1250</v>
      </c>
      <c r="D440" s="3" t="s">
        <v>665</v>
      </c>
      <c r="E440" s="4" t="s">
        <v>1241</v>
      </c>
      <c r="F440" s="4" t="s">
        <v>673</v>
      </c>
      <c r="G440" s="4" t="s">
        <v>33</v>
      </c>
      <c r="H440" s="5" t="s">
        <v>34</v>
      </c>
      <c r="I440" s="5">
        <v>1</v>
      </c>
      <c r="J440" s="10">
        <v>2000</v>
      </c>
    </row>
    <row r="441" spans="2:10" x14ac:dyDescent="0.25">
      <c r="H441" s="12" t="s">
        <v>5602</v>
      </c>
      <c r="I441" s="13">
        <v>50</v>
      </c>
      <c r="J441" s="14">
        <v>100000</v>
      </c>
    </row>
    <row r="444" spans="2:10" x14ac:dyDescent="0.25">
      <c r="C444" s="30" t="s">
        <v>1403</v>
      </c>
      <c r="D444" s="30"/>
      <c r="E444" s="30"/>
      <c r="F444" s="30"/>
      <c r="G444" s="30"/>
      <c r="H444" s="30"/>
    </row>
    <row r="446" spans="2:10" ht="36" x14ac:dyDescent="0.25">
      <c r="B446" s="8" t="s">
        <v>152</v>
      </c>
      <c r="C446" s="1" t="s">
        <v>0</v>
      </c>
      <c r="D446" s="1" t="s">
        <v>1</v>
      </c>
      <c r="E446" s="1" t="s">
        <v>2</v>
      </c>
      <c r="F446" s="1" t="s">
        <v>3</v>
      </c>
      <c r="G446" s="1" t="s">
        <v>4</v>
      </c>
      <c r="H446" s="1" t="s">
        <v>5</v>
      </c>
      <c r="I446" s="2" t="s">
        <v>6</v>
      </c>
      <c r="J446" s="9" t="s">
        <v>5601</v>
      </c>
    </row>
    <row r="447" spans="2:10" ht="48" x14ac:dyDescent="0.25">
      <c r="B447" s="8">
        <v>1</v>
      </c>
      <c r="C447" s="3" t="s">
        <v>1252</v>
      </c>
      <c r="D447" s="3" t="s">
        <v>1253</v>
      </c>
      <c r="E447" s="4" t="s">
        <v>966</v>
      </c>
      <c r="F447" s="4" t="s">
        <v>1268</v>
      </c>
      <c r="G447" s="4" t="s">
        <v>33</v>
      </c>
      <c r="H447" s="5" t="s">
        <v>34</v>
      </c>
      <c r="I447" s="5">
        <v>1</v>
      </c>
      <c r="J447" s="10">
        <v>2000</v>
      </c>
    </row>
    <row r="448" spans="2:10" ht="36" x14ac:dyDescent="0.25">
      <c r="B448" s="8">
        <v>2</v>
      </c>
      <c r="C448" s="3" t="s">
        <v>1254</v>
      </c>
      <c r="D448" s="3" t="s">
        <v>1255</v>
      </c>
      <c r="E448" s="4" t="s">
        <v>966</v>
      </c>
      <c r="F448" s="4" t="s">
        <v>1269</v>
      </c>
      <c r="G448" s="4" t="s">
        <v>33</v>
      </c>
      <c r="H448" s="5" t="s">
        <v>34</v>
      </c>
      <c r="I448" s="5">
        <v>1</v>
      </c>
      <c r="J448" s="10">
        <v>2000</v>
      </c>
    </row>
    <row r="449" spans="2:10" ht="24" x14ac:dyDescent="0.25">
      <c r="B449" s="8">
        <v>3</v>
      </c>
      <c r="C449" s="3" t="s">
        <v>1256</v>
      </c>
      <c r="D449" s="3" t="s">
        <v>1257</v>
      </c>
      <c r="E449" s="4" t="s">
        <v>1270</v>
      </c>
      <c r="F449" s="4" t="s">
        <v>1271</v>
      </c>
      <c r="G449" s="4" t="s">
        <v>33</v>
      </c>
      <c r="H449" s="5" t="s">
        <v>34</v>
      </c>
      <c r="I449" s="5">
        <v>1</v>
      </c>
      <c r="J449" s="10">
        <v>2000</v>
      </c>
    </row>
    <row r="450" spans="2:10" ht="36" x14ac:dyDescent="0.25">
      <c r="B450" s="8">
        <v>4</v>
      </c>
      <c r="C450" s="3" t="s">
        <v>1258</v>
      </c>
      <c r="D450" s="3" t="s">
        <v>1259</v>
      </c>
      <c r="E450" s="4" t="s">
        <v>1272</v>
      </c>
      <c r="F450" s="4" t="s">
        <v>1273</v>
      </c>
      <c r="G450" s="4" t="s">
        <v>33</v>
      </c>
      <c r="H450" s="5" t="s">
        <v>34</v>
      </c>
      <c r="I450" s="5">
        <v>1</v>
      </c>
      <c r="J450" s="10">
        <v>2000</v>
      </c>
    </row>
    <row r="451" spans="2:10" ht="24" x14ac:dyDescent="0.25">
      <c r="B451" s="8">
        <v>5</v>
      </c>
      <c r="C451" s="3" t="s">
        <v>1260</v>
      </c>
      <c r="D451" s="3" t="s">
        <v>1261</v>
      </c>
      <c r="E451" s="4" t="s">
        <v>966</v>
      </c>
      <c r="F451" s="4" t="s">
        <v>1274</v>
      </c>
      <c r="G451" s="4" t="s">
        <v>33</v>
      </c>
      <c r="H451" s="5" t="s">
        <v>34</v>
      </c>
      <c r="I451" s="5">
        <v>1</v>
      </c>
      <c r="J451" s="10">
        <v>2000</v>
      </c>
    </row>
    <row r="452" spans="2:10" ht="48" x14ac:dyDescent="0.25">
      <c r="B452" s="8">
        <v>6</v>
      </c>
      <c r="C452" s="3" t="s">
        <v>1262</v>
      </c>
      <c r="D452" s="3" t="s">
        <v>1263</v>
      </c>
      <c r="E452" s="4" t="s">
        <v>1275</v>
      </c>
      <c r="F452" s="4" t="s">
        <v>1276</v>
      </c>
      <c r="G452" s="4" t="s">
        <v>33</v>
      </c>
      <c r="H452" s="5" t="s">
        <v>34</v>
      </c>
      <c r="I452" s="5">
        <v>1</v>
      </c>
      <c r="J452" s="10">
        <v>2000</v>
      </c>
    </row>
    <row r="453" spans="2:10" ht="24" x14ac:dyDescent="0.25">
      <c r="B453" s="8">
        <v>7</v>
      </c>
      <c r="C453" s="3" t="s">
        <v>1264</v>
      </c>
      <c r="D453" s="3" t="s">
        <v>1265</v>
      </c>
      <c r="E453" s="4" t="s">
        <v>1277</v>
      </c>
      <c r="F453" s="4" t="s">
        <v>1278</v>
      </c>
      <c r="G453" s="4" t="s">
        <v>33</v>
      </c>
      <c r="H453" s="5" t="s">
        <v>34</v>
      </c>
      <c r="I453" s="5">
        <v>1</v>
      </c>
      <c r="J453" s="10">
        <v>2000</v>
      </c>
    </row>
    <row r="454" spans="2:10" ht="36" x14ac:dyDescent="0.25">
      <c r="B454" s="8">
        <v>8</v>
      </c>
      <c r="C454" s="3" t="s">
        <v>1266</v>
      </c>
      <c r="D454" s="3" t="s">
        <v>1267</v>
      </c>
      <c r="E454" s="4" t="s">
        <v>1279</v>
      </c>
      <c r="F454" s="4" t="s">
        <v>1280</v>
      </c>
      <c r="G454" s="4" t="s">
        <v>33</v>
      </c>
      <c r="H454" s="5" t="s">
        <v>34</v>
      </c>
      <c r="I454" s="5">
        <v>1</v>
      </c>
      <c r="J454" s="10">
        <v>2000</v>
      </c>
    </row>
    <row r="455" spans="2:10" ht="36" x14ac:dyDescent="0.25">
      <c r="B455" s="8">
        <v>9</v>
      </c>
      <c r="C455" s="3" t="s">
        <v>1281</v>
      </c>
      <c r="D455" s="3" t="s">
        <v>12</v>
      </c>
      <c r="E455" s="4" t="s">
        <v>1291</v>
      </c>
      <c r="F455" s="4" t="s">
        <v>1292</v>
      </c>
      <c r="G455" s="4" t="s">
        <v>33</v>
      </c>
      <c r="H455" s="5" t="s">
        <v>34</v>
      </c>
      <c r="I455" s="5">
        <v>1</v>
      </c>
      <c r="J455" s="10">
        <v>2000</v>
      </c>
    </row>
    <row r="456" spans="2:10" ht="36" x14ac:dyDescent="0.25">
      <c r="B456" s="8">
        <v>10</v>
      </c>
      <c r="C456" s="3" t="s">
        <v>1282</v>
      </c>
      <c r="D456" s="3" t="s">
        <v>903</v>
      </c>
      <c r="E456" s="4" t="s">
        <v>1293</v>
      </c>
      <c r="F456" s="4" t="s">
        <v>1294</v>
      </c>
      <c r="G456" s="4" t="s">
        <v>33</v>
      </c>
      <c r="H456" s="5" t="s">
        <v>34</v>
      </c>
      <c r="I456" s="5">
        <v>1</v>
      </c>
      <c r="J456" s="10">
        <v>2000</v>
      </c>
    </row>
    <row r="457" spans="2:10" ht="36" x14ac:dyDescent="0.25">
      <c r="B457" s="8">
        <v>11</v>
      </c>
      <c r="C457" s="3" t="s">
        <v>1283</v>
      </c>
      <c r="D457" s="3" t="s">
        <v>1284</v>
      </c>
      <c r="E457" s="4" t="s">
        <v>1295</v>
      </c>
      <c r="F457" s="4" t="s">
        <v>1296</v>
      </c>
      <c r="G457" s="4" t="s">
        <v>33</v>
      </c>
      <c r="H457" s="5" t="s">
        <v>34</v>
      </c>
      <c r="I457" s="5">
        <v>1</v>
      </c>
      <c r="J457" s="10">
        <v>2000</v>
      </c>
    </row>
    <row r="458" spans="2:10" ht="36" x14ac:dyDescent="0.25">
      <c r="B458" s="8">
        <v>12</v>
      </c>
      <c r="C458" s="3" t="s">
        <v>1285</v>
      </c>
      <c r="D458" s="3" t="s">
        <v>1286</v>
      </c>
      <c r="E458" s="4" t="s">
        <v>1297</v>
      </c>
      <c r="F458" s="4" t="s">
        <v>1298</v>
      </c>
      <c r="G458" s="4" t="s">
        <v>33</v>
      </c>
      <c r="H458" s="5" t="s">
        <v>34</v>
      </c>
      <c r="I458" s="5">
        <v>1</v>
      </c>
      <c r="J458" s="10">
        <v>2000</v>
      </c>
    </row>
    <row r="459" spans="2:10" ht="48" x14ac:dyDescent="0.25">
      <c r="B459" s="8">
        <v>13</v>
      </c>
      <c r="C459" s="3" t="s">
        <v>1287</v>
      </c>
      <c r="D459" s="3" t="s">
        <v>1288</v>
      </c>
      <c r="E459" s="4" t="s">
        <v>1299</v>
      </c>
      <c r="F459" s="4" t="s">
        <v>1300</v>
      </c>
      <c r="G459" s="4" t="s">
        <v>33</v>
      </c>
      <c r="H459" s="5" t="s">
        <v>34</v>
      </c>
      <c r="I459" s="5">
        <v>1</v>
      </c>
      <c r="J459" s="10">
        <v>2000</v>
      </c>
    </row>
    <row r="460" spans="2:10" ht="24" x14ac:dyDescent="0.25">
      <c r="B460" s="8">
        <v>14</v>
      </c>
      <c r="C460" s="3" t="s">
        <v>1289</v>
      </c>
      <c r="D460" s="3" t="s">
        <v>1290</v>
      </c>
      <c r="E460" s="4" t="s">
        <v>1301</v>
      </c>
      <c r="F460" s="4" t="s">
        <v>1290</v>
      </c>
      <c r="G460" s="4" t="s">
        <v>33</v>
      </c>
      <c r="H460" s="5" t="s">
        <v>34</v>
      </c>
      <c r="I460" s="5">
        <v>1</v>
      </c>
      <c r="J460" s="10">
        <v>2000</v>
      </c>
    </row>
    <row r="461" spans="2:10" x14ac:dyDescent="0.25">
      <c r="B461" s="8">
        <v>15</v>
      </c>
      <c r="C461" s="3" t="s">
        <v>1302</v>
      </c>
      <c r="D461" s="3" t="s">
        <v>659</v>
      </c>
      <c r="E461" s="4" t="s">
        <v>1307</v>
      </c>
      <c r="F461" s="4" t="s">
        <v>659</v>
      </c>
      <c r="G461" s="4" t="s">
        <v>33</v>
      </c>
      <c r="H461" s="5" t="s">
        <v>34</v>
      </c>
      <c r="I461" s="5">
        <v>1</v>
      </c>
      <c r="J461" s="10">
        <v>2000</v>
      </c>
    </row>
    <row r="462" spans="2:10" ht="48" x14ac:dyDescent="0.25">
      <c r="B462" s="8">
        <v>16</v>
      </c>
      <c r="C462" s="3" t="s">
        <v>1303</v>
      </c>
      <c r="D462" s="3" t="s">
        <v>1304</v>
      </c>
      <c r="E462" s="4" t="s">
        <v>1308</v>
      </c>
      <c r="F462" s="4" t="s">
        <v>1309</v>
      </c>
      <c r="G462" s="4" t="s">
        <v>33</v>
      </c>
      <c r="H462" s="5" t="s">
        <v>34</v>
      </c>
      <c r="I462" s="5">
        <v>1</v>
      </c>
      <c r="J462" s="10">
        <v>2000</v>
      </c>
    </row>
    <row r="463" spans="2:10" ht="96" x14ac:dyDescent="0.25">
      <c r="B463" s="8">
        <v>17</v>
      </c>
      <c r="C463" s="3" t="s">
        <v>1305</v>
      </c>
      <c r="D463" s="3" t="s">
        <v>1306</v>
      </c>
      <c r="E463" s="4" t="s">
        <v>1310</v>
      </c>
      <c r="F463" s="4" t="s">
        <v>1311</v>
      </c>
      <c r="G463" s="4" t="s">
        <v>33</v>
      </c>
      <c r="H463" s="5" t="s">
        <v>34</v>
      </c>
      <c r="I463" s="5">
        <v>1</v>
      </c>
      <c r="J463" s="10">
        <v>2000</v>
      </c>
    </row>
    <row r="464" spans="2:10" ht="72" x14ac:dyDescent="0.25">
      <c r="B464" s="8">
        <v>18</v>
      </c>
      <c r="C464" s="3" t="s">
        <v>1312</v>
      </c>
      <c r="D464" s="3" t="s">
        <v>1313</v>
      </c>
      <c r="E464" s="4" t="s">
        <v>1324</v>
      </c>
      <c r="F464" s="4" t="s">
        <v>1311</v>
      </c>
      <c r="G464" s="4" t="s">
        <v>33</v>
      </c>
      <c r="H464" s="5" t="s">
        <v>34</v>
      </c>
      <c r="I464" s="5">
        <v>1</v>
      </c>
      <c r="J464" s="10">
        <v>2000</v>
      </c>
    </row>
    <row r="465" spans="2:10" ht="48" x14ac:dyDescent="0.25">
      <c r="B465" s="8">
        <v>19</v>
      </c>
      <c r="C465" s="3" t="s">
        <v>1314</v>
      </c>
      <c r="D465" s="3" t="s">
        <v>602</v>
      </c>
      <c r="E465" s="4" t="s">
        <v>1325</v>
      </c>
      <c r="F465" s="4" t="s">
        <v>402</v>
      </c>
      <c r="G465" s="4" t="s">
        <v>33</v>
      </c>
      <c r="H465" s="5" t="s">
        <v>34</v>
      </c>
      <c r="I465" s="5">
        <v>1</v>
      </c>
      <c r="J465" s="10">
        <v>2000</v>
      </c>
    </row>
    <row r="466" spans="2:10" ht="24" x14ac:dyDescent="0.25">
      <c r="B466" s="8">
        <v>20</v>
      </c>
      <c r="C466" s="3" t="s">
        <v>1315</v>
      </c>
      <c r="D466" s="3" t="s">
        <v>1316</v>
      </c>
      <c r="E466" s="4" t="s">
        <v>1326</v>
      </c>
      <c r="F466" s="4" t="s">
        <v>1327</v>
      </c>
      <c r="G466" s="4" t="s">
        <v>33</v>
      </c>
      <c r="H466" s="5" t="s">
        <v>34</v>
      </c>
      <c r="I466" s="5">
        <v>1</v>
      </c>
      <c r="J466" s="10">
        <v>2000</v>
      </c>
    </row>
    <row r="467" spans="2:10" ht="36" x14ac:dyDescent="0.25">
      <c r="B467" s="8">
        <v>21</v>
      </c>
      <c r="C467" s="3" t="s">
        <v>1317</v>
      </c>
      <c r="D467" s="3" t="s">
        <v>665</v>
      </c>
      <c r="E467" s="4" t="s">
        <v>1328</v>
      </c>
      <c r="F467" s="4" t="s">
        <v>1329</v>
      </c>
      <c r="G467" s="4" t="s">
        <v>33</v>
      </c>
      <c r="H467" s="5" t="s">
        <v>34</v>
      </c>
      <c r="I467" s="5">
        <v>1</v>
      </c>
      <c r="J467" s="10">
        <v>2000</v>
      </c>
    </row>
    <row r="468" spans="2:10" ht="24" x14ac:dyDescent="0.25">
      <c r="B468" s="8">
        <v>22</v>
      </c>
      <c r="C468" s="3" t="s">
        <v>1318</v>
      </c>
      <c r="D468" s="3" t="s">
        <v>1319</v>
      </c>
      <c r="E468" s="4" t="s">
        <v>1330</v>
      </c>
      <c r="F468" s="4" t="s">
        <v>1319</v>
      </c>
      <c r="G468" s="4" t="s">
        <v>33</v>
      </c>
      <c r="H468" s="5" t="s">
        <v>34</v>
      </c>
      <c r="I468" s="5">
        <v>1</v>
      </c>
      <c r="J468" s="10">
        <v>2000</v>
      </c>
    </row>
    <row r="469" spans="2:10" ht="24" x14ac:dyDescent="0.25">
      <c r="B469" s="8">
        <v>23</v>
      </c>
      <c r="C469" s="3" t="s">
        <v>1320</v>
      </c>
      <c r="D469" s="3" t="s">
        <v>1321</v>
      </c>
      <c r="E469" s="4" t="s">
        <v>1331</v>
      </c>
      <c r="F469" s="4" t="s">
        <v>1321</v>
      </c>
      <c r="G469" s="4" t="s">
        <v>33</v>
      </c>
      <c r="H469" s="5" t="s">
        <v>34</v>
      </c>
      <c r="I469" s="5">
        <v>1</v>
      </c>
      <c r="J469" s="10">
        <v>2000</v>
      </c>
    </row>
    <row r="470" spans="2:10" ht="24" x14ac:dyDescent="0.25">
      <c r="B470" s="8">
        <v>24</v>
      </c>
      <c r="C470" s="3" t="s">
        <v>1322</v>
      </c>
      <c r="D470" s="3" t="s">
        <v>673</v>
      </c>
      <c r="E470" s="4" t="s">
        <v>1332</v>
      </c>
      <c r="F470" s="4" t="s">
        <v>1333</v>
      </c>
      <c r="G470" s="4" t="s">
        <v>33</v>
      </c>
      <c r="H470" s="5" t="s">
        <v>34</v>
      </c>
      <c r="I470" s="5">
        <v>1</v>
      </c>
      <c r="J470" s="10">
        <v>2000</v>
      </c>
    </row>
    <row r="471" spans="2:10" ht="24" x14ac:dyDescent="0.25">
      <c r="B471" s="8">
        <v>25</v>
      </c>
      <c r="C471" s="3" t="s">
        <v>1323</v>
      </c>
      <c r="D471" s="3" t="s">
        <v>504</v>
      </c>
      <c r="E471" s="4" t="s">
        <v>1334</v>
      </c>
      <c r="F471" s="4" t="s">
        <v>1334</v>
      </c>
      <c r="G471" s="4" t="s">
        <v>33</v>
      </c>
      <c r="H471" s="5" t="s">
        <v>34</v>
      </c>
      <c r="I471" s="5">
        <v>1</v>
      </c>
      <c r="J471" s="10">
        <v>2000</v>
      </c>
    </row>
    <row r="472" spans="2:10" ht="60" x14ac:dyDescent="0.25">
      <c r="B472" s="8">
        <v>26</v>
      </c>
      <c r="C472" s="3" t="s">
        <v>1335</v>
      </c>
      <c r="D472" s="3" t="s">
        <v>1336</v>
      </c>
      <c r="E472" s="4" t="s">
        <v>1348</v>
      </c>
      <c r="F472" s="4" t="s">
        <v>1349</v>
      </c>
      <c r="G472" s="4" t="s">
        <v>33</v>
      </c>
      <c r="H472" s="5" t="s">
        <v>66</v>
      </c>
      <c r="I472" s="5">
        <v>1</v>
      </c>
      <c r="J472" s="10">
        <v>2000</v>
      </c>
    </row>
    <row r="473" spans="2:10" ht="24" x14ac:dyDescent="0.25">
      <c r="B473" s="8">
        <v>27</v>
      </c>
      <c r="C473" s="3" t="s">
        <v>1337</v>
      </c>
      <c r="D473" s="3" t="s">
        <v>1329</v>
      </c>
      <c r="E473" s="4" t="s">
        <v>1350</v>
      </c>
      <c r="F473" s="4" t="s">
        <v>1329</v>
      </c>
      <c r="G473" s="4" t="s">
        <v>33</v>
      </c>
      <c r="H473" s="5" t="s">
        <v>66</v>
      </c>
      <c r="I473" s="5">
        <v>1</v>
      </c>
      <c r="J473" s="10">
        <v>2000</v>
      </c>
    </row>
    <row r="474" spans="2:10" ht="24" x14ac:dyDescent="0.25">
      <c r="B474" s="8">
        <v>28</v>
      </c>
      <c r="C474" s="3" t="s">
        <v>1338</v>
      </c>
      <c r="D474" s="3" t="s">
        <v>58</v>
      </c>
      <c r="E474" s="4" t="s">
        <v>1351</v>
      </c>
      <c r="F474" s="4" t="s">
        <v>1352</v>
      </c>
      <c r="G474" s="4" t="s">
        <v>33</v>
      </c>
      <c r="H474" s="5" t="s">
        <v>66</v>
      </c>
      <c r="I474" s="5">
        <v>1</v>
      </c>
      <c r="J474" s="10">
        <v>2000</v>
      </c>
    </row>
    <row r="475" spans="2:10" ht="24" x14ac:dyDescent="0.25">
      <c r="B475" s="8">
        <v>29</v>
      </c>
      <c r="C475" s="3" t="s">
        <v>1339</v>
      </c>
      <c r="D475" s="3" t="s">
        <v>36</v>
      </c>
      <c r="E475" s="4" t="s">
        <v>1353</v>
      </c>
      <c r="F475" s="4" t="s">
        <v>1273</v>
      </c>
      <c r="G475" s="4" t="s">
        <v>33</v>
      </c>
      <c r="H475" s="5" t="s">
        <v>66</v>
      </c>
      <c r="I475" s="5">
        <v>1</v>
      </c>
      <c r="J475" s="10">
        <v>2000</v>
      </c>
    </row>
    <row r="476" spans="2:10" ht="24" x14ac:dyDescent="0.25">
      <c r="B476" s="8">
        <v>30</v>
      </c>
      <c r="C476" s="3" t="s">
        <v>1340</v>
      </c>
      <c r="D476" s="3" t="s">
        <v>1319</v>
      </c>
      <c r="E476" s="4" t="s">
        <v>1330</v>
      </c>
      <c r="F476" s="4" t="s">
        <v>1319</v>
      </c>
      <c r="G476" s="4" t="s">
        <v>33</v>
      </c>
      <c r="H476" s="5" t="s">
        <v>66</v>
      </c>
      <c r="I476" s="5">
        <v>1</v>
      </c>
      <c r="J476" s="10">
        <v>2000</v>
      </c>
    </row>
    <row r="477" spans="2:10" ht="36" x14ac:dyDescent="0.25">
      <c r="B477" s="8">
        <v>31</v>
      </c>
      <c r="C477" s="3" t="s">
        <v>1341</v>
      </c>
      <c r="D477" s="3" t="s">
        <v>594</v>
      </c>
      <c r="E477" s="4" t="s">
        <v>1354</v>
      </c>
      <c r="F477" s="4" t="s">
        <v>1300</v>
      </c>
      <c r="G477" s="4" t="s">
        <v>33</v>
      </c>
      <c r="H477" s="5" t="s">
        <v>66</v>
      </c>
      <c r="I477" s="5">
        <v>1</v>
      </c>
      <c r="J477" s="10">
        <v>2000</v>
      </c>
    </row>
    <row r="478" spans="2:10" ht="36" x14ac:dyDescent="0.25">
      <c r="B478" s="8">
        <v>32</v>
      </c>
      <c r="C478" s="3" t="s">
        <v>1342</v>
      </c>
      <c r="D478" s="3" t="s">
        <v>1343</v>
      </c>
      <c r="E478" s="4" t="s">
        <v>1355</v>
      </c>
      <c r="F478" s="4" t="s">
        <v>1356</v>
      </c>
      <c r="G478" s="4" t="s">
        <v>33</v>
      </c>
      <c r="H478" s="5" t="s">
        <v>66</v>
      </c>
      <c r="I478" s="5">
        <v>1</v>
      </c>
      <c r="J478" s="10">
        <v>2000</v>
      </c>
    </row>
    <row r="479" spans="2:10" ht="24" x14ac:dyDescent="0.25">
      <c r="B479" s="8">
        <v>33</v>
      </c>
      <c r="C479" s="3" t="s">
        <v>1344</v>
      </c>
      <c r="D479" s="3" t="s">
        <v>1345</v>
      </c>
      <c r="E479" s="4" t="s">
        <v>1357</v>
      </c>
      <c r="F479" s="4" t="s">
        <v>1327</v>
      </c>
      <c r="G479" s="4" t="s">
        <v>33</v>
      </c>
      <c r="H479" s="5" t="s">
        <v>66</v>
      </c>
      <c r="I479" s="5">
        <v>1</v>
      </c>
      <c r="J479" s="10">
        <v>2000</v>
      </c>
    </row>
    <row r="480" spans="2:10" ht="36" x14ac:dyDescent="0.25">
      <c r="B480" s="8">
        <v>34</v>
      </c>
      <c r="C480" s="3" t="s">
        <v>1346</v>
      </c>
      <c r="D480" s="3" t="s">
        <v>1347</v>
      </c>
      <c r="E480" s="4" t="s">
        <v>1358</v>
      </c>
      <c r="F480" s="4" t="s">
        <v>1311</v>
      </c>
      <c r="G480" s="4" t="s">
        <v>33</v>
      </c>
      <c r="H480" s="5" t="s">
        <v>66</v>
      </c>
      <c r="I480" s="5">
        <v>1</v>
      </c>
      <c r="J480" s="10">
        <v>2000</v>
      </c>
    </row>
    <row r="481" spans="2:10" ht="48" x14ac:dyDescent="0.25">
      <c r="B481" s="8">
        <v>35</v>
      </c>
      <c r="C481" s="3" t="s">
        <v>1359</v>
      </c>
      <c r="D481" s="3" t="s">
        <v>1360</v>
      </c>
      <c r="E481" s="4" t="s">
        <v>1371</v>
      </c>
      <c r="F481" s="4" t="s">
        <v>1290</v>
      </c>
      <c r="G481" s="4" t="s">
        <v>33</v>
      </c>
      <c r="H481" s="5" t="s">
        <v>123</v>
      </c>
      <c r="I481" s="5">
        <v>1</v>
      </c>
      <c r="J481" s="10">
        <v>2000</v>
      </c>
    </row>
    <row r="482" spans="2:10" ht="48" x14ac:dyDescent="0.25">
      <c r="B482" s="8">
        <v>36</v>
      </c>
      <c r="C482" s="3" t="s">
        <v>1361</v>
      </c>
      <c r="D482" s="3" t="s">
        <v>1362</v>
      </c>
      <c r="E482" s="4" t="s">
        <v>1372</v>
      </c>
      <c r="F482" s="4" t="s">
        <v>297</v>
      </c>
      <c r="G482" s="4" t="s">
        <v>33</v>
      </c>
      <c r="H482" s="5" t="s">
        <v>123</v>
      </c>
      <c r="I482" s="5">
        <v>1</v>
      </c>
      <c r="J482" s="10">
        <v>2000</v>
      </c>
    </row>
    <row r="483" spans="2:10" ht="36" x14ac:dyDescent="0.25">
      <c r="B483" s="8">
        <v>37</v>
      </c>
      <c r="C483" s="3" t="s">
        <v>1363</v>
      </c>
      <c r="D483" s="3" t="s">
        <v>1364</v>
      </c>
      <c r="E483" s="4" t="s">
        <v>1373</v>
      </c>
      <c r="F483" s="4" t="s">
        <v>1276</v>
      </c>
      <c r="G483" s="4" t="s">
        <v>33</v>
      </c>
      <c r="H483" s="5" t="s">
        <v>123</v>
      </c>
      <c r="I483" s="5">
        <v>1</v>
      </c>
      <c r="J483" s="10">
        <v>2000</v>
      </c>
    </row>
    <row r="484" spans="2:10" ht="72" x14ac:dyDescent="0.25">
      <c r="B484" s="8">
        <v>38</v>
      </c>
      <c r="C484" s="3" t="s">
        <v>1365</v>
      </c>
      <c r="D484" s="3" t="s">
        <v>1366</v>
      </c>
      <c r="E484" s="4" t="s">
        <v>1374</v>
      </c>
      <c r="F484" s="4" t="s">
        <v>1300</v>
      </c>
      <c r="G484" s="4" t="s">
        <v>33</v>
      </c>
      <c r="H484" s="5" t="s">
        <v>123</v>
      </c>
      <c r="I484" s="5">
        <v>1</v>
      </c>
      <c r="J484" s="10">
        <v>2000</v>
      </c>
    </row>
    <row r="485" spans="2:10" ht="60" x14ac:dyDescent="0.25">
      <c r="B485" s="8">
        <v>39</v>
      </c>
      <c r="C485" s="3" t="s">
        <v>1367</v>
      </c>
      <c r="D485" s="3" t="s">
        <v>1368</v>
      </c>
      <c r="E485" s="4" t="s">
        <v>1375</v>
      </c>
      <c r="F485" s="4" t="s">
        <v>1349</v>
      </c>
      <c r="G485" s="4" t="s">
        <v>33</v>
      </c>
      <c r="H485" s="5" t="s">
        <v>123</v>
      </c>
      <c r="I485" s="5">
        <v>1</v>
      </c>
      <c r="J485" s="10">
        <v>2000</v>
      </c>
    </row>
    <row r="486" spans="2:10" ht="36" x14ac:dyDescent="0.25">
      <c r="B486" s="8">
        <v>40</v>
      </c>
      <c r="C486" s="3" t="s">
        <v>1369</v>
      </c>
      <c r="D486" s="3" t="s">
        <v>1370</v>
      </c>
      <c r="E486" s="4" t="s">
        <v>1376</v>
      </c>
      <c r="F486" s="4" t="s">
        <v>1273</v>
      </c>
      <c r="G486" s="4" t="s">
        <v>33</v>
      </c>
      <c r="H486" s="5" t="s">
        <v>123</v>
      </c>
      <c r="I486" s="5">
        <v>1</v>
      </c>
      <c r="J486" s="10">
        <v>2000</v>
      </c>
    </row>
    <row r="487" spans="2:10" ht="84" x14ac:dyDescent="0.25">
      <c r="B487" s="8">
        <v>41</v>
      </c>
      <c r="C487" s="3" t="s">
        <v>1377</v>
      </c>
      <c r="D487" s="3" t="s">
        <v>1378</v>
      </c>
      <c r="E487" s="4" t="s">
        <v>1395</v>
      </c>
      <c r="F487" s="4" t="s">
        <v>1311</v>
      </c>
      <c r="G487" s="4" t="s">
        <v>33</v>
      </c>
      <c r="H487" s="5" t="s">
        <v>123</v>
      </c>
      <c r="I487" s="5">
        <v>1</v>
      </c>
      <c r="J487" s="10">
        <v>2000</v>
      </c>
    </row>
    <row r="488" spans="2:10" ht="60" x14ac:dyDescent="0.25">
      <c r="B488" s="8">
        <v>42</v>
      </c>
      <c r="C488" s="3" t="s">
        <v>1379</v>
      </c>
      <c r="D488" s="3" t="s">
        <v>1380</v>
      </c>
      <c r="E488" s="4" t="s">
        <v>1396</v>
      </c>
      <c r="F488" s="4" t="s">
        <v>1274</v>
      </c>
      <c r="G488" s="4" t="s">
        <v>33</v>
      </c>
      <c r="H488" s="5" t="s">
        <v>123</v>
      </c>
      <c r="I488" s="5">
        <v>1</v>
      </c>
      <c r="J488" s="10">
        <v>2000</v>
      </c>
    </row>
    <row r="489" spans="2:10" ht="24" x14ac:dyDescent="0.25">
      <c r="B489" s="8">
        <v>43</v>
      </c>
      <c r="C489" s="3" t="s">
        <v>1381</v>
      </c>
      <c r="D489" s="3" t="s">
        <v>504</v>
      </c>
      <c r="E489" s="4" t="s">
        <v>771</v>
      </c>
      <c r="F489" s="4" t="s">
        <v>1349</v>
      </c>
      <c r="G489" s="4" t="s">
        <v>33</v>
      </c>
      <c r="H489" s="5" t="s">
        <v>34</v>
      </c>
      <c r="I489" s="5">
        <v>1</v>
      </c>
      <c r="J489" s="10">
        <v>2000</v>
      </c>
    </row>
    <row r="490" spans="2:10" ht="36" x14ac:dyDescent="0.25">
      <c r="B490" s="8">
        <v>44</v>
      </c>
      <c r="C490" s="3" t="s">
        <v>1382</v>
      </c>
      <c r="D490" s="3" t="s">
        <v>1383</v>
      </c>
      <c r="E490" s="4" t="s">
        <v>1397</v>
      </c>
      <c r="F490" s="4" t="s">
        <v>1349</v>
      </c>
      <c r="G490" s="4" t="s">
        <v>33</v>
      </c>
      <c r="H490" s="5" t="s">
        <v>34</v>
      </c>
      <c r="I490" s="5">
        <v>1</v>
      </c>
      <c r="J490" s="10">
        <v>2000</v>
      </c>
    </row>
    <row r="491" spans="2:10" ht="36" x14ac:dyDescent="0.25">
      <c r="B491" s="8">
        <v>45</v>
      </c>
      <c r="C491" s="3" t="s">
        <v>1384</v>
      </c>
      <c r="D491" s="3" t="s">
        <v>383</v>
      </c>
      <c r="E491" s="4" t="s">
        <v>1398</v>
      </c>
      <c r="F491" s="4" t="s">
        <v>1300</v>
      </c>
      <c r="G491" s="4" t="s">
        <v>33</v>
      </c>
      <c r="H491" s="5" t="s">
        <v>34</v>
      </c>
      <c r="I491" s="5">
        <v>1</v>
      </c>
      <c r="J491" s="10">
        <v>2000</v>
      </c>
    </row>
    <row r="492" spans="2:10" ht="48" x14ac:dyDescent="0.25">
      <c r="B492" s="8">
        <v>46</v>
      </c>
      <c r="C492" s="3" t="s">
        <v>1385</v>
      </c>
      <c r="D492" s="3" t="s">
        <v>1386</v>
      </c>
      <c r="E492" s="4" t="s">
        <v>1399</v>
      </c>
      <c r="F492" s="4" t="s">
        <v>1300</v>
      </c>
      <c r="G492" s="4" t="s">
        <v>33</v>
      </c>
      <c r="H492" s="5" t="s">
        <v>34</v>
      </c>
      <c r="I492" s="5">
        <v>1</v>
      </c>
      <c r="J492" s="10">
        <v>2000</v>
      </c>
    </row>
    <row r="493" spans="2:10" ht="36" x14ac:dyDescent="0.25">
      <c r="B493" s="8">
        <v>47</v>
      </c>
      <c r="C493" s="3" t="s">
        <v>1387</v>
      </c>
      <c r="D493" s="3" t="s">
        <v>1388</v>
      </c>
      <c r="E493" s="4" t="s">
        <v>966</v>
      </c>
      <c r="F493" s="4" t="s">
        <v>1400</v>
      </c>
      <c r="G493" s="4" t="s">
        <v>33</v>
      </c>
      <c r="H493" s="5" t="s">
        <v>34</v>
      </c>
      <c r="I493" s="5">
        <v>1</v>
      </c>
      <c r="J493" s="10">
        <v>2000</v>
      </c>
    </row>
    <row r="494" spans="2:10" ht="24" x14ac:dyDescent="0.25">
      <c r="B494" s="8">
        <v>48</v>
      </c>
      <c r="C494" s="3" t="s">
        <v>1389</v>
      </c>
      <c r="D494" s="3" t="s">
        <v>1390</v>
      </c>
      <c r="E494" s="4" t="s">
        <v>1401</v>
      </c>
      <c r="F494" s="4" t="s">
        <v>1290</v>
      </c>
      <c r="G494" s="4" t="s">
        <v>33</v>
      </c>
      <c r="H494" s="5" t="s">
        <v>34</v>
      </c>
      <c r="I494" s="5">
        <v>1</v>
      </c>
      <c r="J494" s="10">
        <v>2000</v>
      </c>
    </row>
    <row r="495" spans="2:10" ht="48" x14ac:dyDescent="0.25">
      <c r="B495" s="8">
        <v>49</v>
      </c>
      <c r="C495" s="3" t="s">
        <v>1391</v>
      </c>
      <c r="D495" s="3" t="s">
        <v>1392</v>
      </c>
      <c r="E495" s="4" t="s">
        <v>1402</v>
      </c>
      <c r="F495" s="4" t="s">
        <v>1329</v>
      </c>
      <c r="G495" s="4" t="s">
        <v>33</v>
      </c>
      <c r="H495" s="5" t="s">
        <v>34</v>
      </c>
      <c r="I495" s="5">
        <v>1</v>
      </c>
      <c r="J495" s="10">
        <v>2000</v>
      </c>
    </row>
    <row r="496" spans="2:10" ht="36" x14ac:dyDescent="0.25">
      <c r="B496" s="8">
        <v>50</v>
      </c>
      <c r="C496" s="3" t="s">
        <v>1393</v>
      </c>
      <c r="D496" s="3" t="s">
        <v>1394</v>
      </c>
      <c r="E496" s="4" t="s">
        <v>1372</v>
      </c>
      <c r="F496" s="4" t="s">
        <v>297</v>
      </c>
      <c r="G496" s="4" t="s">
        <v>33</v>
      </c>
      <c r="H496" s="5" t="s">
        <v>34</v>
      </c>
      <c r="I496" s="5">
        <v>1</v>
      </c>
      <c r="J496" s="10">
        <v>2000</v>
      </c>
    </row>
    <row r="497" spans="2:10" x14ac:dyDescent="0.25">
      <c r="H497" s="12" t="s">
        <v>5602</v>
      </c>
      <c r="I497" s="13">
        <v>50</v>
      </c>
      <c r="J497" s="14">
        <v>100000</v>
      </c>
    </row>
    <row r="499" spans="2:10" x14ac:dyDescent="0.25">
      <c r="C499" s="30" t="s">
        <v>1545</v>
      </c>
      <c r="D499" s="30"/>
      <c r="E499" s="30"/>
      <c r="F499" s="30"/>
      <c r="G499" s="30"/>
      <c r="H499" s="30"/>
    </row>
    <row r="501" spans="2:10" ht="36" x14ac:dyDescent="0.25">
      <c r="B501" s="8" t="s">
        <v>152</v>
      </c>
      <c r="C501" s="1" t="s">
        <v>0</v>
      </c>
      <c r="D501" s="1" t="s">
        <v>1</v>
      </c>
      <c r="E501" s="1" t="s">
        <v>2</v>
      </c>
      <c r="F501" s="1" t="s">
        <v>3</v>
      </c>
      <c r="G501" s="1" t="s">
        <v>4</v>
      </c>
      <c r="H501" s="1" t="s">
        <v>5</v>
      </c>
      <c r="I501" s="2" t="s">
        <v>6</v>
      </c>
      <c r="J501" s="9" t="s">
        <v>5601</v>
      </c>
    </row>
    <row r="502" spans="2:10" ht="48" x14ac:dyDescent="0.25">
      <c r="B502" s="8">
        <v>1</v>
      </c>
      <c r="C502" s="3" t="s">
        <v>1404</v>
      </c>
      <c r="D502" s="3" t="s">
        <v>1405</v>
      </c>
      <c r="E502" s="4" t="s">
        <v>1410</v>
      </c>
      <c r="F502" s="4" t="s">
        <v>453</v>
      </c>
      <c r="G502" s="4" t="s">
        <v>33</v>
      </c>
      <c r="H502" s="5" t="s">
        <v>66</v>
      </c>
      <c r="I502" s="5">
        <v>1</v>
      </c>
      <c r="J502" s="10">
        <v>2000</v>
      </c>
    </row>
    <row r="503" spans="2:10" ht="24" x14ac:dyDescent="0.25">
      <c r="B503" s="8">
        <v>2</v>
      </c>
      <c r="C503" s="3" t="s">
        <v>1406</v>
      </c>
      <c r="D503" s="3" t="s">
        <v>400</v>
      </c>
      <c r="E503" s="4" t="s">
        <v>1411</v>
      </c>
      <c r="F503" s="4" t="s">
        <v>1412</v>
      </c>
      <c r="G503" s="4" t="s">
        <v>33</v>
      </c>
      <c r="H503" s="5" t="s">
        <v>34</v>
      </c>
      <c r="I503" s="5">
        <v>1</v>
      </c>
      <c r="J503" s="10">
        <v>2000</v>
      </c>
    </row>
    <row r="504" spans="2:10" ht="36" x14ac:dyDescent="0.25">
      <c r="B504" s="8">
        <v>3</v>
      </c>
      <c r="C504" s="3" t="s">
        <v>1407</v>
      </c>
      <c r="D504" s="3" t="s">
        <v>958</v>
      </c>
      <c r="E504" s="4" t="s">
        <v>812</v>
      </c>
      <c r="F504" s="4"/>
      <c r="G504" s="4" t="s">
        <v>33</v>
      </c>
      <c r="H504" s="5" t="s">
        <v>34</v>
      </c>
      <c r="I504" s="5">
        <v>1</v>
      </c>
      <c r="J504" s="10">
        <v>2000</v>
      </c>
    </row>
    <row r="505" spans="2:10" ht="36" x14ac:dyDescent="0.25">
      <c r="B505" s="8">
        <v>4</v>
      </c>
      <c r="C505" s="3" t="s">
        <v>1408</v>
      </c>
      <c r="D505" s="3" t="s">
        <v>1409</v>
      </c>
      <c r="E505" s="4" t="s">
        <v>1413</v>
      </c>
      <c r="F505" s="4" t="s">
        <v>1414</v>
      </c>
      <c r="G505" s="4" t="s">
        <v>33</v>
      </c>
      <c r="H505" s="5" t="s">
        <v>34</v>
      </c>
      <c r="I505" s="5">
        <v>1</v>
      </c>
      <c r="J505" s="10">
        <v>2000</v>
      </c>
    </row>
    <row r="506" spans="2:10" ht="48" x14ac:dyDescent="0.25">
      <c r="B506" s="8">
        <v>5</v>
      </c>
      <c r="C506" s="3" t="s">
        <v>1415</v>
      </c>
      <c r="D506" s="3" t="s">
        <v>526</v>
      </c>
      <c r="E506" s="4" t="s">
        <v>1437</v>
      </c>
      <c r="F506" s="4" t="s">
        <v>1438</v>
      </c>
      <c r="G506" s="4" t="s">
        <v>33</v>
      </c>
      <c r="H506" s="5" t="s">
        <v>34</v>
      </c>
      <c r="I506" s="5">
        <v>1</v>
      </c>
      <c r="J506" s="10">
        <v>2000</v>
      </c>
    </row>
    <row r="507" spans="2:10" ht="24" x14ac:dyDescent="0.25">
      <c r="B507" s="8">
        <v>6</v>
      </c>
      <c r="C507" s="3" t="s">
        <v>1416</v>
      </c>
      <c r="D507" s="3" t="s">
        <v>1356</v>
      </c>
      <c r="E507" s="4" t="s">
        <v>1439</v>
      </c>
      <c r="F507" s="4" t="s">
        <v>1356</v>
      </c>
      <c r="G507" s="4" t="s">
        <v>33</v>
      </c>
      <c r="H507" s="5" t="s">
        <v>34</v>
      </c>
      <c r="I507" s="5">
        <v>1</v>
      </c>
      <c r="J507" s="10">
        <v>2000</v>
      </c>
    </row>
    <row r="508" spans="2:10" ht="84" x14ac:dyDescent="0.25">
      <c r="B508" s="8">
        <v>7</v>
      </c>
      <c r="C508" s="3" t="s">
        <v>1417</v>
      </c>
      <c r="D508" s="3" t="s">
        <v>1418</v>
      </c>
      <c r="E508" s="4" t="s">
        <v>1440</v>
      </c>
      <c r="F508" s="4" t="s">
        <v>260</v>
      </c>
      <c r="G508" s="4" t="s">
        <v>33</v>
      </c>
      <c r="H508" s="5" t="s">
        <v>34</v>
      </c>
      <c r="I508" s="5">
        <v>1</v>
      </c>
      <c r="J508" s="10">
        <v>2000</v>
      </c>
    </row>
    <row r="509" spans="2:10" ht="60" x14ac:dyDescent="0.25">
      <c r="B509" s="8">
        <v>8</v>
      </c>
      <c r="C509" s="3" t="s">
        <v>1419</v>
      </c>
      <c r="D509" s="3" t="s">
        <v>1420</v>
      </c>
      <c r="E509" s="4" t="s">
        <v>1441</v>
      </c>
      <c r="F509" s="4" t="s">
        <v>260</v>
      </c>
      <c r="G509" s="4" t="s">
        <v>33</v>
      </c>
      <c r="H509" s="5" t="s">
        <v>34</v>
      </c>
      <c r="I509" s="5">
        <v>1</v>
      </c>
      <c r="J509" s="10">
        <v>2000</v>
      </c>
    </row>
    <row r="510" spans="2:10" ht="36" x14ac:dyDescent="0.25">
      <c r="B510" s="8">
        <v>9</v>
      </c>
      <c r="C510" s="3" t="s">
        <v>1421</v>
      </c>
      <c r="D510" s="3" t="s">
        <v>50</v>
      </c>
      <c r="E510" s="4" t="s">
        <v>1442</v>
      </c>
      <c r="F510" s="4" t="s">
        <v>1443</v>
      </c>
      <c r="G510" s="4" t="s">
        <v>33</v>
      </c>
      <c r="H510" s="5" t="s">
        <v>34</v>
      </c>
      <c r="I510" s="5">
        <v>1</v>
      </c>
      <c r="J510" s="10">
        <v>2000</v>
      </c>
    </row>
    <row r="511" spans="2:10" ht="36" x14ac:dyDescent="0.25">
      <c r="B511" s="8">
        <v>10</v>
      </c>
      <c r="C511" s="3" t="s">
        <v>1422</v>
      </c>
      <c r="D511" s="3" t="s">
        <v>1423</v>
      </c>
      <c r="E511" s="4" t="s">
        <v>1444</v>
      </c>
      <c r="F511" s="4" t="s">
        <v>1445</v>
      </c>
      <c r="G511" s="4" t="s">
        <v>33</v>
      </c>
      <c r="H511" s="5" t="s">
        <v>34</v>
      </c>
      <c r="I511" s="5">
        <v>1</v>
      </c>
      <c r="J511" s="10">
        <v>2000</v>
      </c>
    </row>
    <row r="512" spans="2:10" ht="24" x14ac:dyDescent="0.25">
      <c r="B512" s="8">
        <v>11</v>
      </c>
      <c r="C512" s="3" t="s">
        <v>1424</v>
      </c>
      <c r="D512" s="3" t="s">
        <v>1425</v>
      </c>
      <c r="E512" s="4" t="s">
        <v>1446</v>
      </c>
      <c r="F512" s="4" t="s">
        <v>1447</v>
      </c>
      <c r="G512" s="4" t="s">
        <v>33</v>
      </c>
      <c r="H512" s="5" t="s">
        <v>34</v>
      </c>
      <c r="I512" s="5">
        <v>1</v>
      </c>
      <c r="J512" s="10">
        <v>2000</v>
      </c>
    </row>
    <row r="513" spans="2:10" ht="36" x14ac:dyDescent="0.25">
      <c r="B513" s="8">
        <v>12</v>
      </c>
      <c r="C513" s="3" t="s">
        <v>1426</v>
      </c>
      <c r="D513" s="3" t="s">
        <v>70</v>
      </c>
      <c r="E513" s="4" t="s">
        <v>1448</v>
      </c>
      <c r="F513" s="4" t="s">
        <v>1447</v>
      </c>
      <c r="G513" s="4" t="s">
        <v>33</v>
      </c>
      <c r="H513" s="5" t="s">
        <v>34</v>
      </c>
      <c r="I513" s="5">
        <v>1</v>
      </c>
      <c r="J513" s="10">
        <v>2000</v>
      </c>
    </row>
    <row r="514" spans="2:10" ht="36" x14ac:dyDescent="0.25">
      <c r="B514" s="8">
        <v>13</v>
      </c>
      <c r="C514" s="3" t="s">
        <v>1427</v>
      </c>
      <c r="D514" s="3" t="s">
        <v>1428</v>
      </c>
      <c r="E514" s="4" t="s">
        <v>1449</v>
      </c>
      <c r="F514" s="4" t="s">
        <v>1450</v>
      </c>
      <c r="G514" s="4" t="s">
        <v>33</v>
      </c>
      <c r="H514" s="5" t="s">
        <v>34</v>
      </c>
      <c r="I514" s="5">
        <v>1</v>
      </c>
      <c r="J514" s="10">
        <v>2000</v>
      </c>
    </row>
    <row r="515" spans="2:10" ht="48" x14ac:dyDescent="0.25">
      <c r="B515" s="8">
        <v>14</v>
      </c>
      <c r="C515" s="3" t="s">
        <v>1429</v>
      </c>
      <c r="D515" s="3" t="s">
        <v>1430</v>
      </c>
      <c r="E515" s="4" t="s">
        <v>1451</v>
      </c>
      <c r="F515" s="4"/>
      <c r="G515" s="4" t="s">
        <v>33</v>
      </c>
      <c r="H515" s="5" t="s">
        <v>34</v>
      </c>
      <c r="I515" s="5">
        <v>1</v>
      </c>
      <c r="J515" s="10">
        <v>2000</v>
      </c>
    </row>
    <row r="516" spans="2:10" ht="36" x14ac:dyDescent="0.25">
      <c r="B516" s="8">
        <v>15</v>
      </c>
      <c r="C516" s="3" t="s">
        <v>1431</v>
      </c>
      <c r="D516" s="3" t="s">
        <v>765</v>
      </c>
      <c r="E516" s="4" t="s">
        <v>1452</v>
      </c>
      <c r="F516" s="4" t="s">
        <v>1453</v>
      </c>
      <c r="G516" s="4" t="s">
        <v>33</v>
      </c>
      <c r="H516" s="5" t="s">
        <v>34</v>
      </c>
      <c r="I516" s="5">
        <v>1</v>
      </c>
      <c r="J516" s="10">
        <v>2000</v>
      </c>
    </row>
    <row r="517" spans="2:10" ht="36" x14ac:dyDescent="0.25">
      <c r="B517" s="8">
        <v>16</v>
      </c>
      <c r="C517" s="3" t="s">
        <v>1432</v>
      </c>
      <c r="D517" s="3" t="s">
        <v>673</v>
      </c>
      <c r="E517" s="4" t="s">
        <v>1452</v>
      </c>
      <c r="F517" s="4" t="s">
        <v>1453</v>
      </c>
      <c r="G517" s="4" t="s">
        <v>33</v>
      </c>
      <c r="H517" s="5" t="s">
        <v>34</v>
      </c>
      <c r="I517" s="5">
        <v>1</v>
      </c>
      <c r="J517" s="10">
        <v>2000</v>
      </c>
    </row>
    <row r="518" spans="2:10" ht="48" x14ac:dyDescent="0.25">
      <c r="B518" s="8">
        <v>17</v>
      </c>
      <c r="C518" s="3" t="s">
        <v>1433</v>
      </c>
      <c r="D518" s="3" t="s">
        <v>1434</v>
      </c>
      <c r="E518" s="4" t="s">
        <v>1454</v>
      </c>
      <c r="F518" s="4" t="s">
        <v>1412</v>
      </c>
      <c r="G518" s="4" t="s">
        <v>33</v>
      </c>
      <c r="H518" s="5" t="s">
        <v>34</v>
      </c>
      <c r="I518" s="5">
        <v>1</v>
      </c>
      <c r="J518" s="10">
        <v>2000</v>
      </c>
    </row>
    <row r="519" spans="2:10" ht="48" x14ac:dyDescent="0.25">
      <c r="B519" s="8">
        <v>18</v>
      </c>
      <c r="C519" s="3" t="s">
        <v>1435</v>
      </c>
      <c r="D519" s="3" t="s">
        <v>1436</v>
      </c>
      <c r="E519" s="4" t="s">
        <v>1454</v>
      </c>
      <c r="F519" s="4" t="s">
        <v>1412</v>
      </c>
      <c r="G519" s="4" t="s">
        <v>33</v>
      </c>
      <c r="H519" s="5" t="s">
        <v>34</v>
      </c>
      <c r="I519" s="5">
        <v>1</v>
      </c>
      <c r="J519" s="10">
        <v>2000</v>
      </c>
    </row>
    <row r="520" spans="2:10" ht="24" x14ac:dyDescent="0.25">
      <c r="B520" s="8">
        <v>19</v>
      </c>
      <c r="C520" s="3" t="s">
        <v>1455</v>
      </c>
      <c r="D520" s="3" t="s">
        <v>1456</v>
      </c>
      <c r="E520" s="4" t="s">
        <v>1463</v>
      </c>
      <c r="F520" s="4" t="s">
        <v>1412</v>
      </c>
      <c r="G520" s="4" t="s">
        <v>33</v>
      </c>
      <c r="H520" s="5" t="s">
        <v>66</v>
      </c>
      <c r="I520" s="5">
        <v>1</v>
      </c>
      <c r="J520" s="10">
        <v>2000</v>
      </c>
    </row>
    <row r="521" spans="2:10" ht="60" x14ac:dyDescent="0.25">
      <c r="B521" s="8">
        <v>20</v>
      </c>
      <c r="C521" s="3" t="s">
        <v>1457</v>
      </c>
      <c r="D521" s="3" t="s">
        <v>1458</v>
      </c>
      <c r="E521" s="4" t="s">
        <v>1464</v>
      </c>
      <c r="F521" s="4" t="s">
        <v>1465</v>
      </c>
      <c r="G521" s="4" t="s">
        <v>33</v>
      </c>
      <c r="H521" s="5" t="s">
        <v>66</v>
      </c>
      <c r="I521" s="5">
        <v>1</v>
      </c>
      <c r="J521" s="10">
        <v>2000</v>
      </c>
    </row>
    <row r="522" spans="2:10" ht="60" x14ac:dyDescent="0.25">
      <c r="B522" s="8">
        <v>21</v>
      </c>
      <c r="C522" s="3" t="s">
        <v>1459</v>
      </c>
      <c r="D522" s="3" t="s">
        <v>1460</v>
      </c>
      <c r="E522" s="4" t="s">
        <v>1466</v>
      </c>
      <c r="F522" s="4" t="s">
        <v>1438</v>
      </c>
      <c r="G522" s="4" t="s">
        <v>33</v>
      </c>
      <c r="H522" s="5" t="s">
        <v>66</v>
      </c>
      <c r="I522" s="5">
        <v>1</v>
      </c>
      <c r="J522" s="10">
        <v>2000</v>
      </c>
    </row>
    <row r="523" spans="2:10" ht="36" x14ac:dyDescent="0.25">
      <c r="B523" s="8">
        <v>22</v>
      </c>
      <c r="C523" s="3" t="s">
        <v>1461</v>
      </c>
      <c r="D523" s="3" t="s">
        <v>1462</v>
      </c>
      <c r="E523" s="4" t="s">
        <v>1467</v>
      </c>
      <c r="F523" s="4" t="s">
        <v>260</v>
      </c>
      <c r="G523" s="4" t="s">
        <v>33</v>
      </c>
      <c r="H523" s="5" t="s">
        <v>66</v>
      </c>
      <c r="I523" s="5">
        <v>1</v>
      </c>
      <c r="J523" s="10">
        <v>2000</v>
      </c>
    </row>
    <row r="524" spans="2:10" ht="36" x14ac:dyDescent="0.25">
      <c r="B524" s="8">
        <v>23</v>
      </c>
      <c r="C524" s="3" t="s">
        <v>1468</v>
      </c>
      <c r="D524" s="3" t="s">
        <v>1469</v>
      </c>
      <c r="E524" s="4" t="s">
        <v>1481</v>
      </c>
      <c r="F524" s="4" t="s">
        <v>1412</v>
      </c>
      <c r="G524" s="4" t="s">
        <v>33</v>
      </c>
      <c r="H524" s="5" t="s">
        <v>66</v>
      </c>
      <c r="I524" s="5">
        <v>1</v>
      </c>
      <c r="J524" s="10">
        <v>2000</v>
      </c>
    </row>
    <row r="525" spans="2:10" ht="48" x14ac:dyDescent="0.25">
      <c r="B525" s="8">
        <v>24</v>
      </c>
      <c r="C525" s="3" t="s">
        <v>1470</v>
      </c>
      <c r="D525" s="3" t="s">
        <v>1471</v>
      </c>
      <c r="E525" s="4" t="s">
        <v>1482</v>
      </c>
      <c r="F525" s="4" t="s">
        <v>1412</v>
      </c>
      <c r="G525" s="4" t="s">
        <v>33</v>
      </c>
      <c r="H525" s="5" t="s">
        <v>66</v>
      </c>
      <c r="I525" s="5">
        <v>1</v>
      </c>
      <c r="J525" s="10">
        <v>2000</v>
      </c>
    </row>
    <row r="526" spans="2:10" ht="48" x14ac:dyDescent="0.25">
      <c r="B526" s="8">
        <v>25</v>
      </c>
      <c r="C526" s="3" t="s">
        <v>1472</v>
      </c>
      <c r="D526" s="3" t="s">
        <v>400</v>
      </c>
      <c r="E526" s="4" t="s">
        <v>1483</v>
      </c>
      <c r="F526" s="4" t="s">
        <v>260</v>
      </c>
      <c r="G526" s="4" t="s">
        <v>33</v>
      </c>
      <c r="H526" s="5" t="s">
        <v>66</v>
      </c>
      <c r="I526" s="5">
        <v>1</v>
      </c>
      <c r="J526" s="10">
        <v>2000</v>
      </c>
    </row>
    <row r="527" spans="2:10" ht="36" x14ac:dyDescent="0.25">
      <c r="B527" s="8">
        <v>26</v>
      </c>
      <c r="C527" s="3" t="s">
        <v>1473</v>
      </c>
      <c r="D527" s="3" t="s">
        <v>1474</v>
      </c>
      <c r="E527" s="4" t="s">
        <v>1451</v>
      </c>
      <c r="F527" s="4"/>
      <c r="G527" s="4" t="s">
        <v>33</v>
      </c>
      <c r="H527" s="5" t="s">
        <v>66</v>
      </c>
      <c r="I527" s="5">
        <v>1</v>
      </c>
      <c r="J527" s="10">
        <v>2000</v>
      </c>
    </row>
    <row r="528" spans="2:10" ht="36" x14ac:dyDescent="0.25">
      <c r="B528" s="8">
        <v>27</v>
      </c>
      <c r="C528" s="3" t="s">
        <v>1475</v>
      </c>
      <c r="D528" s="3" t="s">
        <v>1476</v>
      </c>
      <c r="E528" s="4" t="s">
        <v>1452</v>
      </c>
      <c r="F528" s="4" t="s">
        <v>1453</v>
      </c>
      <c r="G528" s="4" t="s">
        <v>33</v>
      </c>
      <c r="H528" s="5" t="s">
        <v>66</v>
      </c>
      <c r="I528" s="5">
        <v>1</v>
      </c>
      <c r="J528" s="10">
        <v>2000</v>
      </c>
    </row>
    <row r="529" spans="2:10" ht="36" x14ac:dyDescent="0.25">
      <c r="B529" s="8">
        <v>28</v>
      </c>
      <c r="C529" s="3" t="s">
        <v>1477</v>
      </c>
      <c r="D529" s="3" t="s">
        <v>50</v>
      </c>
      <c r="E529" s="4" t="s">
        <v>1484</v>
      </c>
      <c r="F529" s="4" t="s">
        <v>1485</v>
      </c>
      <c r="G529" s="4" t="s">
        <v>33</v>
      </c>
      <c r="H529" s="5" t="s">
        <v>66</v>
      </c>
      <c r="I529" s="5">
        <v>1</v>
      </c>
      <c r="J529" s="10">
        <v>2000</v>
      </c>
    </row>
    <row r="530" spans="2:10" ht="24" x14ac:dyDescent="0.25">
      <c r="B530" s="8">
        <v>29</v>
      </c>
      <c r="C530" s="3" t="s">
        <v>1478</v>
      </c>
      <c r="D530" s="3" t="s">
        <v>1013</v>
      </c>
      <c r="E530" s="4" t="s">
        <v>1486</v>
      </c>
      <c r="F530" s="4" t="s">
        <v>1487</v>
      </c>
      <c r="G530" s="4" t="s">
        <v>33</v>
      </c>
      <c r="H530" s="5" t="s">
        <v>66</v>
      </c>
      <c r="I530" s="5">
        <v>1</v>
      </c>
      <c r="J530" s="10">
        <v>2000</v>
      </c>
    </row>
    <row r="531" spans="2:10" ht="36" x14ac:dyDescent="0.25">
      <c r="B531" s="8">
        <v>30</v>
      </c>
      <c r="C531" s="3" t="s">
        <v>1479</v>
      </c>
      <c r="D531" s="3" t="s">
        <v>1480</v>
      </c>
      <c r="E531" s="4" t="s">
        <v>1446</v>
      </c>
      <c r="F531" s="4" t="s">
        <v>1447</v>
      </c>
      <c r="G531" s="4" t="s">
        <v>33</v>
      </c>
      <c r="H531" s="5" t="s">
        <v>66</v>
      </c>
      <c r="I531" s="5">
        <v>1</v>
      </c>
      <c r="J531" s="10">
        <v>2000</v>
      </c>
    </row>
    <row r="532" spans="2:10" ht="24" x14ac:dyDescent="0.25">
      <c r="B532" s="8">
        <v>31</v>
      </c>
      <c r="C532" s="3" t="s">
        <v>1488</v>
      </c>
      <c r="D532" s="3" t="s">
        <v>1489</v>
      </c>
      <c r="E532" s="4" t="s">
        <v>1508</v>
      </c>
      <c r="F532" s="4" t="s">
        <v>1414</v>
      </c>
      <c r="G532" s="4" t="s">
        <v>33</v>
      </c>
      <c r="H532" s="5" t="s">
        <v>66</v>
      </c>
      <c r="I532" s="5">
        <v>1</v>
      </c>
      <c r="J532" s="10">
        <v>2000</v>
      </c>
    </row>
    <row r="533" spans="2:10" ht="36" x14ac:dyDescent="0.25">
      <c r="B533" s="8">
        <v>32</v>
      </c>
      <c r="C533" s="3" t="s">
        <v>1490</v>
      </c>
      <c r="D533" s="3" t="s">
        <v>1491</v>
      </c>
      <c r="E533" s="4" t="s">
        <v>1509</v>
      </c>
      <c r="F533" s="4" t="s">
        <v>1443</v>
      </c>
      <c r="G533" s="4" t="s">
        <v>33</v>
      </c>
      <c r="H533" s="5" t="s">
        <v>66</v>
      </c>
      <c r="I533" s="5">
        <v>1</v>
      </c>
      <c r="J533" s="10">
        <v>2000</v>
      </c>
    </row>
    <row r="534" spans="2:10" ht="60" x14ac:dyDescent="0.25">
      <c r="B534" s="8">
        <v>33</v>
      </c>
      <c r="C534" s="3" t="s">
        <v>1492</v>
      </c>
      <c r="D534" s="3" t="s">
        <v>1493</v>
      </c>
      <c r="E534" s="4" t="s">
        <v>1510</v>
      </c>
      <c r="F534" s="4" t="s">
        <v>1465</v>
      </c>
      <c r="G534" s="4" t="s">
        <v>33</v>
      </c>
      <c r="H534" s="5" t="s">
        <v>123</v>
      </c>
      <c r="I534" s="5">
        <v>1</v>
      </c>
      <c r="J534" s="10">
        <v>2000</v>
      </c>
    </row>
    <row r="535" spans="2:10" ht="84" x14ac:dyDescent="0.25">
      <c r="B535" s="8">
        <v>34</v>
      </c>
      <c r="C535" s="3" t="s">
        <v>1494</v>
      </c>
      <c r="D535" s="3" t="s">
        <v>1495</v>
      </c>
      <c r="E535" s="4" t="s">
        <v>1511</v>
      </c>
      <c r="F535" s="4" t="s">
        <v>260</v>
      </c>
      <c r="G535" s="4" t="s">
        <v>33</v>
      </c>
      <c r="H535" s="5" t="s">
        <v>123</v>
      </c>
      <c r="I535" s="5">
        <v>1</v>
      </c>
      <c r="J535" s="10">
        <v>2000</v>
      </c>
    </row>
    <row r="536" spans="2:10" ht="72" x14ac:dyDescent="0.25">
      <c r="B536" s="8">
        <v>35</v>
      </c>
      <c r="C536" s="3" t="s">
        <v>1496</v>
      </c>
      <c r="D536" s="3" t="s">
        <v>1497</v>
      </c>
      <c r="E536" s="4" t="s">
        <v>1512</v>
      </c>
      <c r="F536" s="4" t="s">
        <v>260</v>
      </c>
      <c r="G536" s="4" t="s">
        <v>33</v>
      </c>
      <c r="H536" s="5" t="s">
        <v>123</v>
      </c>
      <c r="I536" s="5">
        <v>1</v>
      </c>
      <c r="J536" s="10">
        <v>2000</v>
      </c>
    </row>
    <row r="537" spans="2:10" ht="60" x14ac:dyDescent="0.25">
      <c r="B537" s="8">
        <v>36</v>
      </c>
      <c r="C537" s="3" t="s">
        <v>1498</v>
      </c>
      <c r="D537" s="3" t="s">
        <v>1499</v>
      </c>
      <c r="E537" s="4" t="s">
        <v>1513</v>
      </c>
      <c r="F537" s="4" t="s">
        <v>1438</v>
      </c>
      <c r="G537" s="4" t="s">
        <v>33</v>
      </c>
      <c r="H537" s="5" t="s">
        <v>123</v>
      </c>
      <c r="I537" s="5">
        <v>1</v>
      </c>
      <c r="J537" s="10">
        <v>2000</v>
      </c>
    </row>
    <row r="538" spans="2:10" ht="60" x14ac:dyDescent="0.25">
      <c r="B538" s="8">
        <v>37</v>
      </c>
      <c r="C538" s="3" t="s">
        <v>1500</v>
      </c>
      <c r="D538" s="3" t="s">
        <v>1501</v>
      </c>
      <c r="E538" s="4" t="s">
        <v>1513</v>
      </c>
      <c r="F538" s="4" t="s">
        <v>1438</v>
      </c>
      <c r="G538" s="4" t="s">
        <v>33</v>
      </c>
      <c r="H538" s="5" t="s">
        <v>123</v>
      </c>
      <c r="I538" s="5">
        <v>1</v>
      </c>
      <c r="J538" s="10">
        <v>2000</v>
      </c>
    </row>
    <row r="539" spans="2:10" ht="36" x14ac:dyDescent="0.25">
      <c r="B539" s="8">
        <v>38</v>
      </c>
      <c r="C539" s="3" t="s">
        <v>1502</v>
      </c>
      <c r="D539" s="3" t="s">
        <v>1503</v>
      </c>
      <c r="E539" s="4" t="s">
        <v>1514</v>
      </c>
      <c r="F539" s="4" t="s">
        <v>1487</v>
      </c>
      <c r="G539" s="4" t="s">
        <v>33</v>
      </c>
      <c r="H539" s="5" t="s">
        <v>123</v>
      </c>
      <c r="I539" s="5">
        <v>1</v>
      </c>
      <c r="J539" s="10">
        <v>2000</v>
      </c>
    </row>
    <row r="540" spans="2:10" ht="48" x14ac:dyDescent="0.25">
      <c r="B540" s="8">
        <v>39</v>
      </c>
      <c r="C540" s="3" t="s">
        <v>1504</v>
      </c>
      <c r="D540" s="3" t="s">
        <v>1505</v>
      </c>
      <c r="E540" s="4" t="s">
        <v>1439</v>
      </c>
      <c r="F540" s="4" t="s">
        <v>1356</v>
      </c>
      <c r="G540" s="4" t="s">
        <v>33</v>
      </c>
      <c r="H540" s="5" t="s">
        <v>123</v>
      </c>
      <c r="I540" s="5">
        <v>1</v>
      </c>
      <c r="J540" s="10">
        <v>2000</v>
      </c>
    </row>
    <row r="541" spans="2:10" ht="48" x14ac:dyDescent="0.25">
      <c r="B541" s="8">
        <v>40</v>
      </c>
      <c r="C541" s="3" t="s">
        <v>1506</v>
      </c>
      <c r="D541" s="3" t="s">
        <v>1507</v>
      </c>
      <c r="E541" s="4" t="s">
        <v>1515</v>
      </c>
      <c r="F541" s="4" t="s">
        <v>1412</v>
      </c>
      <c r="G541" s="4" t="s">
        <v>33</v>
      </c>
      <c r="H541" s="5" t="s">
        <v>123</v>
      </c>
      <c r="I541" s="5">
        <v>1</v>
      </c>
      <c r="J541" s="10">
        <v>2000</v>
      </c>
    </row>
    <row r="542" spans="2:10" ht="48" x14ac:dyDescent="0.25">
      <c r="B542" s="8">
        <v>41</v>
      </c>
      <c r="C542" s="3" t="s">
        <v>1516</v>
      </c>
      <c r="D542" s="3" t="s">
        <v>1517</v>
      </c>
      <c r="E542" s="4" t="s">
        <v>1533</v>
      </c>
      <c r="F542" s="4" t="s">
        <v>1412</v>
      </c>
      <c r="G542" s="4" t="s">
        <v>33</v>
      </c>
      <c r="H542" s="5" t="s">
        <v>123</v>
      </c>
      <c r="I542" s="5">
        <v>1</v>
      </c>
      <c r="J542" s="10">
        <v>2000</v>
      </c>
    </row>
    <row r="543" spans="2:10" ht="36" x14ac:dyDescent="0.25">
      <c r="B543" s="8">
        <v>42</v>
      </c>
      <c r="C543" s="3" t="s">
        <v>1518</v>
      </c>
      <c r="D543" s="3" t="s">
        <v>1519</v>
      </c>
      <c r="E543" s="4" t="s">
        <v>1534</v>
      </c>
      <c r="F543" s="4" t="s">
        <v>1447</v>
      </c>
      <c r="G543" s="4" t="s">
        <v>33</v>
      </c>
      <c r="H543" s="5" t="s">
        <v>123</v>
      </c>
      <c r="I543" s="5">
        <v>1</v>
      </c>
      <c r="J543" s="10">
        <v>2000</v>
      </c>
    </row>
    <row r="544" spans="2:10" ht="36" x14ac:dyDescent="0.25">
      <c r="B544" s="8">
        <v>43</v>
      </c>
      <c r="C544" s="3" t="s">
        <v>1520</v>
      </c>
      <c r="D544" s="3" t="s">
        <v>1521</v>
      </c>
      <c r="E544" s="4" t="s">
        <v>1535</v>
      </c>
      <c r="F544" s="4" t="s">
        <v>1465</v>
      </c>
      <c r="G544" s="4" t="s">
        <v>33</v>
      </c>
      <c r="H544" s="5" t="s">
        <v>34</v>
      </c>
      <c r="I544" s="5">
        <v>1</v>
      </c>
      <c r="J544" s="10">
        <v>2000</v>
      </c>
    </row>
    <row r="545" spans="2:10" ht="36" x14ac:dyDescent="0.25">
      <c r="B545" s="8">
        <v>44</v>
      </c>
      <c r="C545" s="3" t="s">
        <v>1522</v>
      </c>
      <c r="D545" s="3" t="s">
        <v>1523</v>
      </c>
      <c r="E545" s="4" t="s">
        <v>1536</v>
      </c>
      <c r="F545" s="4" t="s">
        <v>1465</v>
      </c>
      <c r="G545" s="4" t="s">
        <v>33</v>
      </c>
      <c r="H545" s="5" t="s">
        <v>34</v>
      </c>
      <c r="I545" s="5">
        <v>1</v>
      </c>
      <c r="J545" s="10">
        <v>2000</v>
      </c>
    </row>
    <row r="546" spans="2:10" ht="60" x14ac:dyDescent="0.25">
      <c r="B546" s="8">
        <v>45</v>
      </c>
      <c r="C546" s="3" t="s">
        <v>1524</v>
      </c>
      <c r="D546" s="3" t="s">
        <v>1525</v>
      </c>
      <c r="E546" s="4" t="s">
        <v>1537</v>
      </c>
      <c r="F546" s="4" t="s">
        <v>1538</v>
      </c>
      <c r="G546" s="4" t="s">
        <v>33</v>
      </c>
      <c r="H546" s="5" t="s">
        <v>34</v>
      </c>
      <c r="I546" s="5">
        <v>1</v>
      </c>
      <c r="J546" s="10">
        <v>2000</v>
      </c>
    </row>
    <row r="547" spans="2:10" ht="36" x14ac:dyDescent="0.25">
      <c r="B547" s="8">
        <v>46</v>
      </c>
      <c r="C547" s="3" t="s">
        <v>1526</v>
      </c>
      <c r="D547" s="3" t="s">
        <v>1527</v>
      </c>
      <c r="E547" s="4" t="s">
        <v>1539</v>
      </c>
      <c r="F547" s="4" t="s">
        <v>260</v>
      </c>
      <c r="G547" s="4" t="s">
        <v>33</v>
      </c>
      <c r="H547" s="5" t="s">
        <v>34</v>
      </c>
      <c r="I547" s="5">
        <v>1</v>
      </c>
      <c r="J547" s="10">
        <v>2000</v>
      </c>
    </row>
    <row r="548" spans="2:10" ht="24" x14ac:dyDescent="0.25">
      <c r="B548" s="8">
        <v>47</v>
      </c>
      <c r="C548" s="3" t="s">
        <v>1528</v>
      </c>
      <c r="D548" s="3" t="s">
        <v>771</v>
      </c>
      <c r="E548" s="4" t="s">
        <v>1540</v>
      </c>
      <c r="F548" s="4" t="s">
        <v>260</v>
      </c>
      <c r="G548" s="4" t="s">
        <v>33</v>
      </c>
      <c r="H548" s="5" t="s">
        <v>34</v>
      </c>
      <c r="I548" s="5">
        <v>1</v>
      </c>
      <c r="J548" s="10">
        <v>2000</v>
      </c>
    </row>
    <row r="549" spans="2:10" ht="36" x14ac:dyDescent="0.25">
      <c r="B549" s="8">
        <v>48</v>
      </c>
      <c r="C549" s="3" t="s">
        <v>1529</v>
      </c>
      <c r="D549" s="3" t="s">
        <v>1530</v>
      </c>
      <c r="E549" s="4" t="s">
        <v>1541</v>
      </c>
      <c r="F549" s="4" t="s">
        <v>1542</v>
      </c>
      <c r="G549" s="4" t="s">
        <v>33</v>
      </c>
      <c r="H549" s="5" t="s">
        <v>34</v>
      </c>
      <c r="I549" s="5">
        <v>1</v>
      </c>
      <c r="J549" s="10">
        <v>2000</v>
      </c>
    </row>
    <row r="550" spans="2:10" ht="36" x14ac:dyDescent="0.25">
      <c r="B550" s="8">
        <v>49</v>
      </c>
      <c r="C550" s="3" t="s">
        <v>1531</v>
      </c>
      <c r="D550" s="3" t="s">
        <v>16</v>
      </c>
      <c r="E550" s="4" t="s">
        <v>1543</v>
      </c>
      <c r="F550" s="4" t="s">
        <v>1438</v>
      </c>
      <c r="G550" s="4" t="s">
        <v>33</v>
      </c>
      <c r="H550" s="5" t="s">
        <v>34</v>
      </c>
      <c r="I550" s="5">
        <v>1</v>
      </c>
      <c r="J550" s="10">
        <v>2000</v>
      </c>
    </row>
    <row r="551" spans="2:10" ht="24" x14ac:dyDescent="0.25">
      <c r="B551" s="8">
        <v>50</v>
      </c>
      <c r="C551" s="3" t="s">
        <v>1532</v>
      </c>
      <c r="D551" s="3" t="s">
        <v>689</v>
      </c>
      <c r="E551" s="4" t="s">
        <v>1544</v>
      </c>
      <c r="F551" s="4" t="s">
        <v>1485</v>
      </c>
      <c r="G551" s="4" t="s">
        <v>33</v>
      </c>
      <c r="H551" s="5" t="s">
        <v>34</v>
      </c>
      <c r="I551" s="5">
        <v>1</v>
      </c>
      <c r="J551" s="10">
        <v>2000</v>
      </c>
    </row>
    <row r="552" spans="2:10" x14ac:dyDescent="0.25">
      <c r="H552" s="12" t="s">
        <v>5602</v>
      </c>
      <c r="I552" s="13">
        <v>50</v>
      </c>
      <c r="J552" s="14">
        <v>100000</v>
      </c>
    </row>
    <row r="555" spans="2:10" x14ac:dyDescent="0.25">
      <c r="C555" s="30" t="s">
        <v>1689</v>
      </c>
      <c r="D555" s="30"/>
      <c r="E555" s="30"/>
      <c r="F555" s="30"/>
      <c r="G555" s="30"/>
      <c r="H555" s="30"/>
    </row>
    <row r="557" spans="2:10" ht="36" x14ac:dyDescent="0.25">
      <c r="B557" s="8" t="s">
        <v>152</v>
      </c>
      <c r="C557" s="1" t="s">
        <v>0</v>
      </c>
      <c r="D557" s="1" t="s">
        <v>1</v>
      </c>
      <c r="E557" s="1" t="s">
        <v>2</v>
      </c>
      <c r="F557" s="1" t="s">
        <v>3</v>
      </c>
      <c r="G557" s="1" t="s">
        <v>4</v>
      </c>
      <c r="H557" s="1" t="s">
        <v>5</v>
      </c>
      <c r="I557" s="2" t="s">
        <v>6</v>
      </c>
      <c r="J557" s="9" t="s">
        <v>5601</v>
      </c>
    </row>
    <row r="558" spans="2:10" ht="36" x14ac:dyDescent="0.25">
      <c r="B558" s="8">
        <v>1</v>
      </c>
      <c r="C558" s="3" t="s">
        <v>1546</v>
      </c>
      <c r="D558" s="3" t="s">
        <v>1547</v>
      </c>
      <c r="E558" s="4" t="s">
        <v>1632</v>
      </c>
      <c r="F558" s="4" t="s">
        <v>1633</v>
      </c>
      <c r="G558" s="4" t="s">
        <v>33</v>
      </c>
      <c r="H558" s="5" t="s">
        <v>34</v>
      </c>
      <c r="I558" s="5">
        <v>1</v>
      </c>
      <c r="J558" s="10">
        <v>2000</v>
      </c>
    </row>
    <row r="559" spans="2:10" ht="36" x14ac:dyDescent="0.25">
      <c r="B559" s="8">
        <v>2</v>
      </c>
      <c r="C559" s="3" t="s">
        <v>1548</v>
      </c>
      <c r="D559" s="3" t="s">
        <v>1284</v>
      </c>
      <c r="E559" s="4" t="s">
        <v>1632</v>
      </c>
      <c r="F559" s="4" t="s">
        <v>1633</v>
      </c>
      <c r="G559" s="4" t="s">
        <v>33</v>
      </c>
      <c r="H559" s="5" t="s">
        <v>34</v>
      </c>
      <c r="I559" s="5">
        <v>1</v>
      </c>
      <c r="J559" s="10">
        <v>2000</v>
      </c>
    </row>
    <row r="560" spans="2:10" ht="48" x14ac:dyDescent="0.25">
      <c r="B560" s="8">
        <v>3</v>
      </c>
      <c r="C560" s="3" t="s">
        <v>1549</v>
      </c>
      <c r="D560" s="3" t="s">
        <v>1550</v>
      </c>
      <c r="E560" s="4" t="s">
        <v>1411</v>
      </c>
      <c r="F560" s="4" t="s">
        <v>1412</v>
      </c>
      <c r="G560" s="4" t="s">
        <v>33</v>
      </c>
      <c r="H560" s="5" t="s">
        <v>34</v>
      </c>
      <c r="I560" s="5">
        <v>1</v>
      </c>
      <c r="J560" s="10">
        <v>2000</v>
      </c>
    </row>
    <row r="561" spans="2:10" ht="36" x14ac:dyDescent="0.25">
      <c r="B561" s="8">
        <v>4</v>
      </c>
      <c r="C561" s="3" t="s">
        <v>1551</v>
      </c>
      <c r="D561" s="3" t="s">
        <v>1552</v>
      </c>
      <c r="E561" s="4" t="s">
        <v>1634</v>
      </c>
      <c r="F561" s="4" t="s">
        <v>1635</v>
      </c>
      <c r="G561" s="4" t="s">
        <v>33</v>
      </c>
      <c r="H561" s="5" t="s">
        <v>34</v>
      </c>
      <c r="I561" s="5">
        <v>1</v>
      </c>
      <c r="J561" s="10">
        <v>2000</v>
      </c>
    </row>
    <row r="562" spans="2:10" ht="48" x14ac:dyDescent="0.25">
      <c r="B562" s="8">
        <v>5</v>
      </c>
      <c r="C562" s="3" t="s">
        <v>1553</v>
      </c>
      <c r="D562" s="3" t="s">
        <v>1336</v>
      </c>
      <c r="E562" s="4" t="s">
        <v>1636</v>
      </c>
      <c r="F562" s="4" t="s">
        <v>1637</v>
      </c>
      <c r="G562" s="4" t="s">
        <v>33</v>
      </c>
      <c r="H562" s="5" t="s">
        <v>34</v>
      </c>
      <c r="I562" s="5">
        <v>1</v>
      </c>
      <c r="J562" s="10">
        <v>2000</v>
      </c>
    </row>
    <row r="563" spans="2:10" ht="24" x14ac:dyDescent="0.25">
      <c r="B563" s="8">
        <v>6</v>
      </c>
      <c r="C563" s="3" t="s">
        <v>1554</v>
      </c>
      <c r="D563" s="3" t="s">
        <v>1555</v>
      </c>
      <c r="E563" s="4" t="s">
        <v>1638</v>
      </c>
      <c r="F563" s="4" t="s">
        <v>1639</v>
      </c>
      <c r="G563" s="4" t="s">
        <v>33</v>
      </c>
      <c r="H563" s="5" t="s">
        <v>34</v>
      </c>
      <c r="I563" s="5">
        <v>1</v>
      </c>
      <c r="J563" s="10">
        <v>2000</v>
      </c>
    </row>
    <row r="564" spans="2:10" ht="48" x14ac:dyDescent="0.25">
      <c r="B564" s="8">
        <v>7</v>
      </c>
      <c r="C564" s="3" t="s">
        <v>1556</v>
      </c>
      <c r="D564" s="3" t="s">
        <v>1557</v>
      </c>
      <c r="E564" s="4" t="s">
        <v>1640</v>
      </c>
      <c r="F564" s="4"/>
      <c r="G564" s="4" t="s">
        <v>33</v>
      </c>
      <c r="H564" s="5" t="s">
        <v>34</v>
      </c>
      <c r="I564" s="5">
        <v>1</v>
      </c>
      <c r="J564" s="10">
        <v>2000</v>
      </c>
    </row>
    <row r="565" spans="2:10" ht="48" x14ac:dyDescent="0.25">
      <c r="B565" s="8">
        <v>8</v>
      </c>
      <c r="C565" s="3" t="s">
        <v>1558</v>
      </c>
      <c r="D565" s="3" t="s">
        <v>1559</v>
      </c>
      <c r="E565" s="4" t="s">
        <v>1641</v>
      </c>
      <c r="F565" s="4" t="s">
        <v>1642</v>
      </c>
      <c r="G565" s="4" t="s">
        <v>33</v>
      </c>
      <c r="H565" s="5" t="s">
        <v>34</v>
      </c>
      <c r="I565" s="5">
        <v>1</v>
      </c>
      <c r="J565" s="10">
        <v>2000</v>
      </c>
    </row>
    <row r="566" spans="2:10" ht="36" x14ac:dyDescent="0.25">
      <c r="B566" s="8">
        <v>9</v>
      </c>
      <c r="C566" s="3" t="s">
        <v>1560</v>
      </c>
      <c r="D566" s="3" t="s">
        <v>1561</v>
      </c>
      <c r="E566" s="4" t="s">
        <v>1643</v>
      </c>
      <c r="F566" s="4" t="s">
        <v>1633</v>
      </c>
      <c r="G566" s="4" t="s">
        <v>33</v>
      </c>
      <c r="H566" s="5" t="s">
        <v>34</v>
      </c>
      <c r="I566" s="5">
        <v>1</v>
      </c>
      <c r="J566" s="10">
        <v>2000</v>
      </c>
    </row>
    <row r="567" spans="2:10" ht="48" x14ac:dyDescent="0.25">
      <c r="B567" s="8">
        <v>10</v>
      </c>
      <c r="C567" s="3" t="s">
        <v>1562</v>
      </c>
      <c r="D567" s="3" t="s">
        <v>1561</v>
      </c>
      <c r="E567" s="4" t="s">
        <v>1644</v>
      </c>
      <c r="F567" s="4" t="s">
        <v>1633</v>
      </c>
      <c r="G567" s="4" t="s">
        <v>33</v>
      </c>
      <c r="H567" s="5" t="s">
        <v>34</v>
      </c>
      <c r="I567" s="5">
        <v>1</v>
      </c>
      <c r="J567" s="10">
        <v>2000</v>
      </c>
    </row>
    <row r="568" spans="2:10" ht="36" x14ac:dyDescent="0.25">
      <c r="B568" s="8">
        <v>11</v>
      </c>
      <c r="C568" s="3" t="s">
        <v>1563</v>
      </c>
      <c r="D568" s="3" t="s">
        <v>1564</v>
      </c>
      <c r="E568" s="4" t="s">
        <v>1645</v>
      </c>
      <c r="F568" s="4" t="s">
        <v>1633</v>
      </c>
      <c r="G568" s="4" t="s">
        <v>33</v>
      </c>
      <c r="H568" s="5" t="s">
        <v>34</v>
      </c>
      <c r="I568" s="5">
        <v>1</v>
      </c>
      <c r="J568" s="10">
        <v>2000</v>
      </c>
    </row>
    <row r="569" spans="2:10" ht="24" x14ac:dyDescent="0.25">
      <c r="B569" s="8">
        <v>12</v>
      </c>
      <c r="C569" s="3" t="s">
        <v>1565</v>
      </c>
      <c r="D569" s="3" t="s">
        <v>1566</v>
      </c>
      <c r="E569" s="4" t="s">
        <v>1646</v>
      </c>
      <c r="F569" s="4" t="s">
        <v>1646</v>
      </c>
      <c r="G569" s="4" t="s">
        <v>33</v>
      </c>
      <c r="H569" s="5" t="s">
        <v>34</v>
      </c>
      <c r="I569" s="5">
        <v>1</v>
      </c>
      <c r="J569" s="10">
        <v>2000</v>
      </c>
    </row>
    <row r="570" spans="2:10" ht="36" x14ac:dyDescent="0.25">
      <c r="B570" s="8">
        <v>13</v>
      </c>
      <c r="C570" s="3" t="s">
        <v>1567</v>
      </c>
      <c r="D570" s="3" t="s">
        <v>358</v>
      </c>
      <c r="E570" s="4" t="s">
        <v>966</v>
      </c>
      <c r="F570" s="4" t="s">
        <v>1646</v>
      </c>
      <c r="G570" s="4" t="s">
        <v>33</v>
      </c>
      <c r="H570" s="5" t="s">
        <v>34</v>
      </c>
      <c r="I570" s="5">
        <v>1</v>
      </c>
      <c r="J570" s="10">
        <v>2000</v>
      </c>
    </row>
    <row r="571" spans="2:10" ht="48" x14ac:dyDescent="0.25">
      <c r="B571" s="8">
        <v>14</v>
      </c>
      <c r="C571" s="3" t="s">
        <v>1568</v>
      </c>
      <c r="D571" s="3" t="s">
        <v>1569</v>
      </c>
      <c r="E571" s="4" t="s">
        <v>1647</v>
      </c>
      <c r="F571" s="4" t="s">
        <v>1648</v>
      </c>
      <c r="G571" s="4" t="s">
        <v>33</v>
      </c>
      <c r="H571" s="5" t="s">
        <v>34</v>
      </c>
      <c r="I571" s="5">
        <v>1</v>
      </c>
      <c r="J571" s="10">
        <v>2000</v>
      </c>
    </row>
    <row r="572" spans="2:10" ht="48" x14ac:dyDescent="0.25">
      <c r="B572" s="8">
        <v>15</v>
      </c>
      <c r="C572" s="3" t="s">
        <v>1570</v>
      </c>
      <c r="D572" s="3" t="s">
        <v>498</v>
      </c>
      <c r="E572" s="4" t="s">
        <v>1649</v>
      </c>
      <c r="F572" s="4" t="s">
        <v>1648</v>
      </c>
      <c r="G572" s="4" t="s">
        <v>33</v>
      </c>
      <c r="H572" s="5" t="s">
        <v>34</v>
      </c>
      <c r="I572" s="5">
        <v>1</v>
      </c>
      <c r="J572" s="10">
        <v>2000</v>
      </c>
    </row>
    <row r="573" spans="2:10" ht="24" x14ac:dyDescent="0.25">
      <c r="B573" s="8">
        <v>16</v>
      </c>
      <c r="C573" s="3" t="s">
        <v>1571</v>
      </c>
      <c r="D573" s="3" t="s">
        <v>1174</v>
      </c>
      <c r="E573" s="4" t="s">
        <v>1650</v>
      </c>
      <c r="F573" s="4" t="s">
        <v>1651</v>
      </c>
      <c r="G573" s="4" t="s">
        <v>33</v>
      </c>
      <c r="H573" s="5" t="s">
        <v>34</v>
      </c>
      <c r="I573" s="5">
        <v>1</v>
      </c>
      <c r="J573" s="10">
        <v>2000</v>
      </c>
    </row>
    <row r="574" spans="2:10" ht="36" x14ac:dyDescent="0.25">
      <c r="B574" s="8">
        <v>17</v>
      </c>
      <c r="C574" s="3" t="s">
        <v>1572</v>
      </c>
      <c r="D574" s="3" t="s">
        <v>1573</v>
      </c>
      <c r="E574" s="4" t="s">
        <v>1652</v>
      </c>
      <c r="F574" s="4" t="s">
        <v>1653</v>
      </c>
      <c r="G574" s="4" t="s">
        <v>33</v>
      </c>
      <c r="H574" s="5" t="s">
        <v>66</v>
      </c>
      <c r="I574" s="5">
        <v>1</v>
      </c>
      <c r="J574" s="10">
        <v>2000</v>
      </c>
    </row>
    <row r="575" spans="2:10" ht="36" x14ac:dyDescent="0.25">
      <c r="B575" s="8">
        <v>18</v>
      </c>
      <c r="C575" s="3" t="s">
        <v>1574</v>
      </c>
      <c r="D575" s="3" t="s">
        <v>1575</v>
      </c>
      <c r="E575" s="4" t="s">
        <v>1654</v>
      </c>
      <c r="F575" s="4" t="s">
        <v>1655</v>
      </c>
      <c r="G575" s="4" t="s">
        <v>33</v>
      </c>
      <c r="H575" s="5" t="s">
        <v>66</v>
      </c>
      <c r="I575" s="5">
        <v>1</v>
      </c>
      <c r="J575" s="10">
        <v>2000</v>
      </c>
    </row>
    <row r="576" spans="2:10" ht="48" x14ac:dyDescent="0.25">
      <c r="B576" s="8">
        <v>19</v>
      </c>
      <c r="C576" s="3" t="s">
        <v>1576</v>
      </c>
      <c r="D576" s="3" t="s">
        <v>1577</v>
      </c>
      <c r="E576" s="4" t="s">
        <v>1656</v>
      </c>
      <c r="F576" s="4" t="s">
        <v>1657</v>
      </c>
      <c r="G576" s="4" t="s">
        <v>33</v>
      </c>
      <c r="H576" s="5" t="s">
        <v>66</v>
      </c>
      <c r="I576" s="5">
        <v>1</v>
      </c>
      <c r="J576" s="10">
        <v>2000</v>
      </c>
    </row>
    <row r="577" spans="2:10" ht="48" x14ac:dyDescent="0.25">
      <c r="B577" s="8">
        <v>20</v>
      </c>
      <c r="C577" s="3" t="s">
        <v>1578</v>
      </c>
      <c r="D577" s="3" t="s">
        <v>1579</v>
      </c>
      <c r="E577" s="4" t="s">
        <v>1658</v>
      </c>
      <c r="F577" s="4" t="s">
        <v>1642</v>
      </c>
      <c r="G577" s="4" t="s">
        <v>33</v>
      </c>
      <c r="H577" s="5" t="s">
        <v>66</v>
      </c>
      <c r="I577" s="5">
        <v>1</v>
      </c>
      <c r="J577" s="10">
        <v>2000</v>
      </c>
    </row>
    <row r="578" spans="2:10" ht="60" x14ac:dyDescent="0.25">
      <c r="B578" s="8">
        <v>21</v>
      </c>
      <c r="C578" s="3" t="s">
        <v>1580</v>
      </c>
      <c r="D578" s="3" t="s">
        <v>1581</v>
      </c>
      <c r="E578" s="4" t="s">
        <v>1659</v>
      </c>
      <c r="F578" s="4"/>
      <c r="G578" s="4" t="s">
        <v>33</v>
      </c>
      <c r="H578" s="5" t="s">
        <v>66</v>
      </c>
      <c r="I578" s="5">
        <v>1</v>
      </c>
      <c r="J578" s="10">
        <v>2000</v>
      </c>
    </row>
    <row r="579" spans="2:10" ht="24" x14ac:dyDescent="0.25">
      <c r="B579" s="8">
        <v>22</v>
      </c>
      <c r="C579" s="3" t="s">
        <v>1582</v>
      </c>
      <c r="D579" s="3" t="s">
        <v>1583</v>
      </c>
      <c r="E579" s="4" t="s">
        <v>1660</v>
      </c>
      <c r="F579" s="4" t="s">
        <v>1633</v>
      </c>
      <c r="G579" s="4" t="s">
        <v>33</v>
      </c>
      <c r="H579" s="5" t="s">
        <v>66</v>
      </c>
      <c r="I579" s="5">
        <v>1</v>
      </c>
      <c r="J579" s="10">
        <v>2000</v>
      </c>
    </row>
    <row r="580" spans="2:10" ht="36" x14ac:dyDescent="0.25">
      <c r="B580" s="8">
        <v>23</v>
      </c>
      <c r="C580" s="3" t="s">
        <v>1584</v>
      </c>
      <c r="D580" s="3" t="s">
        <v>1585</v>
      </c>
      <c r="E580" s="4" t="s">
        <v>1661</v>
      </c>
      <c r="F580" s="4" t="s">
        <v>1646</v>
      </c>
      <c r="G580" s="4" t="s">
        <v>33</v>
      </c>
      <c r="H580" s="5" t="s">
        <v>66</v>
      </c>
      <c r="I580" s="5">
        <v>1</v>
      </c>
      <c r="J580" s="10">
        <v>2000</v>
      </c>
    </row>
    <row r="581" spans="2:10" ht="24" x14ac:dyDescent="0.25">
      <c r="B581" s="8">
        <v>24</v>
      </c>
      <c r="C581" s="3" t="s">
        <v>1586</v>
      </c>
      <c r="D581" s="3" t="s">
        <v>820</v>
      </c>
      <c r="E581" s="4" t="s">
        <v>1662</v>
      </c>
      <c r="F581" s="4" t="s">
        <v>1653</v>
      </c>
      <c r="G581" s="4" t="s">
        <v>33</v>
      </c>
      <c r="H581" s="5" t="s">
        <v>34</v>
      </c>
      <c r="I581" s="5">
        <v>1</v>
      </c>
      <c r="J581" s="10">
        <v>2000</v>
      </c>
    </row>
    <row r="582" spans="2:10" ht="24" x14ac:dyDescent="0.25">
      <c r="B582" s="8">
        <v>25</v>
      </c>
      <c r="C582" s="3" t="s">
        <v>1587</v>
      </c>
      <c r="D582" s="3" t="s">
        <v>832</v>
      </c>
      <c r="E582" s="4" t="s">
        <v>1663</v>
      </c>
      <c r="F582" s="4" t="s">
        <v>1635</v>
      </c>
      <c r="G582" s="4" t="s">
        <v>33</v>
      </c>
      <c r="H582" s="5" t="s">
        <v>66</v>
      </c>
      <c r="I582" s="5">
        <v>1</v>
      </c>
      <c r="J582" s="10">
        <v>2000</v>
      </c>
    </row>
    <row r="583" spans="2:10" ht="24" x14ac:dyDescent="0.25">
      <c r="B583" s="8">
        <v>26</v>
      </c>
      <c r="C583" s="3" t="s">
        <v>1588</v>
      </c>
      <c r="D583" s="3" t="s">
        <v>1589</v>
      </c>
      <c r="E583" s="4" t="s">
        <v>1664</v>
      </c>
      <c r="F583" s="4" t="s">
        <v>1653</v>
      </c>
      <c r="G583" s="4" t="s">
        <v>33</v>
      </c>
      <c r="H583" s="5" t="s">
        <v>66</v>
      </c>
      <c r="I583" s="5">
        <v>1</v>
      </c>
      <c r="J583" s="10">
        <v>2000</v>
      </c>
    </row>
    <row r="584" spans="2:10" ht="24" x14ac:dyDescent="0.25">
      <c r="B584" s="8">
        <v>27</v>
      </c>
      <c r="C584" s="3" t="s">
        <v>1590</v>
      </c>
      <c r="D584" s="3" t="s">
        <v>1591</v>
      </c>
      <c r="E584" s="4" t="s">
        <v>1664</v>
      </c>
      <c r="F584" s="4" t="s">
        <v>1653</v>
      </c>
      <c r="G584" s="4" t="s">
        <v>33</v>
      </c>
      <c r="H584" s="5" t="s">
        <v>66</v>
      </c>
      <c r="I584" s="5">
        <v>1</v>
      </c>
      <c r="J584" s="10">
        <v>2000</v>
      </c>
    </row>
    <row r="585" spans="2:10" ht="48" x14ac:dyDescent="0.25">
      <c r="B585" s="8">
        <v>28</v>
      </c>
      <c r="C585" s="3" t="s">
        <v>1592</v>
      </c>
      <c r="D585" s="3" t="s">
        <v>1593</v>
      </c>
      <c r="E585" s="4" t="s">
        <v>1665</v>
      </c>
      <c r="F585" s="4" t="s">
        <v>1637</v>
      </c>
      <c r="G585" s="4" t="s">
        <v>33</v>
      </c>
      <c r="H585" s="5" t="s">
        <v>66</v>
      </c>
      <c r="I585" s="5">
        <v>1</v>
      </c>
      <c r="J585" s="10">
        <v>2000</v>
      </c>
    </row>
    <row r="586" spans="2:10" ht="24" x14ac:dyDescent="0.25">
      <c r="B586" s="8">
        <v>29</v>
      </c>
      <c r="C586" s="3" t="s">
        <v>1594</v>
      </c>
      <c r="D586" s="3" t="s">
        <v>1595</v>
      </c>
      <c r="E586" s="4" t="s">
        <v>1666</v>
      </c>
      <c r="F586" s="4" t="s">
        <v>1639</v>
      </c>
      <c r="G586" s="4" t="s">
        <v>33</v>
      </c>
      <c r="H586" s="5" t="s">
        <v>66</v>
      </c>
      <c r="I586" s="5">
        <v>1</v>
      </c>
      <c r="J586" s="10">
        <v>2000</v>
      </c>
    </row>
    <row r="587" spans="2:10" ht="36" x14ac:dyDescent="0.25">
      <c r="B587" s="8">
        <v>30</v>
      </c>
      <c r="C587" s="3" t="s">
        <v>1596</v>
      </c>
      <c r="D587" s="3" t="s">
        <v>500</v>
      </c>
      <c r="E587" s="4" t="s">
        <v>1667</v>
      </c>
      <c r="F587" s="4" t="s">
        <v>1657</v>
      </c>
      <c r="G587" s="4" t="s">
        <v>33</v>
      </c>
      <c r="H587" s="5" t="s">
        <v>34</v>
      </c>
      <c r="I587" s="5">
        <v>1</v>
      </c>
      <c r="J587" s="10">
        <v>2000</v>
      </c>
    </row>
    <row r="588" spans="2:10" ht="36" x14ac:dyDescent="0.25">
      <c r="B588" s="8">
        <v>31</v>
      </c>
      <c r="C588" s="3" t="s">
        <v>1597</v>
      </c>
      <c r="D588" s="3" t="s">
        <v>500</v>
      </c>
      <c r="E588" s="4" t="s">
        <v>1668</v>
      </c>
      <c r="F588" s="4" t="s">
        <v>1657</v>
      </c>
      <c r="G588" s="4" t="s">
        <v>33</v>
      </c>
      <c r="H588" s="5" t="s">
        <v>34</v>
      </c>
      <c r="I588" s="5">
        <v>1</v>
      </c>
      <c r="J588" s="10">
        <v>2000</v>
      </c>
    </row>
    <row r="589" spans="2:10" ht="48" x14ac:dyDescent="0.25">
      <c r="B589" s="8">
        <v>32</v>
      </c>
      <c r="C589" s="3" t="s">
        <v>1598</v>
      </c>
      <c r="D589" s="3" t="s">
        <v>1599</v>
      </c>
      <c r="E589" s="4" t="s">
        <v>1669</v>
      </c>
      <c r="F589" s="4" t="s">
        <v>1655</v>
      </c>
      <c r="G589" s="4" t="s">
        <v>33</v>
      </c>
      <c r="H589" s="5" t="s">
        <v>34</v>
      </c>
      <c r="I589" s="5">
        <v>1</v>
      </c>
      <c r="J589" s="10">
        <v>2000</v>
      </c>
    </row>
    <row r="590" spans="2:10" ht="48" x14ac:dyDescent="0.25">
      <c r="B590" s="8">
        <v>33</v>
      </c>
      <c r="C590" s="3" t="s">
        <v>1600</v>
      </c>
      <c r="D590" s="3" t="s">
        <v>1599</v>
      </c>
      <c r="E590" s="4" t="s">
        <v>1669</v>
      </c>
      <c r="F590" s="4" t="s">
        <v>1655</v>
      </c>
      <c r="G590" s="4" t="s">
        <v>33</v>
      </c>
      <c r="H590" s="5" t="s">
        <v>34</v>
      </c>
      <c r="I590" s="5">
        <v>1</v>
      </c>
      <c r="J590" s="10">
        <v>2000</v>
      </c>
    </row>
    <row r="591" spans="2:10" ht="36" x14ac:dyDescent="0.25">
      <c r="B591" s="8">
        <v>34</v>
      </c>
      <c r="C591" s="3" t="s">
        <v>1601</v>
      </c>
      <c r="D591" s="3" t="s">
        <v>1602</v>
      </c>
      <c r="E591" s="4" t="s">
        <v>1670</v>
      </c>
      <c r="F591" s="4" t="s">
        <v>1653</v>
      </c>
      <c r="G591" s="4" t="s">
        <v>33</v>
      </c>
      <c r="H591" s="5" t="s">
        <v>34</v>
      </c>
      <c r="I591" s="5">
        <v>1</v>
      </c>
      <c r="J591" s="10">
        <v>2000</v>
      </c>
    </row>
    <row r="592" spans="2:10" ht="36" x14ac:dyDescent="0.25">
      <c r="B592" s="8">
        <v>35</v>
      </c>
      <c r="C592" s="3" t="s">
        <v>1603</v>
      </c>
      <c r="D592" s="3" t="s">
        <v>1604</v>
      </c>
      <c r="E592" s="4" t="s">
        <v>1671</v>
      </c>
      <c r="F592" s="4" t="s">
        <v>1653</v>
      </c>
      <c r="G592" s="4" t="s">
        <v>33</v>
      </c>
      <c r="H592" s="5" t="s">
        <v>34</v>
      </c>
      <c r="I592" s="5">
        <v>1</v>
      </c>
      <c r="J592" s="10">
        <v>2000</v>
      </c>
    </row>
    <row r="593" spans="2:10" ht="36" x14ac:dyDescent="0.25">
      <c r="B593" s="8">
        <v>36</v>
      </c>
      <c r="C593" s="3" t="s">
        <v>1605</v>
      </c>
      <c r="D593" s="3" t="s">
        <v>315</v>
      </c>
      <c r="E593" s="4" t="s">
        <v>1672</v>
      </c>
      <c r="F593" s="4" t="s">
        <v>1673</v>
      </c>
      <c r="G593" s="4" t="s">
        <v>33</v>
      </c>
      <c r="H593" s="5" t="s">
        <v>66</v>
      </c>
      <c r="I593" s="5">
        <v>1</v>
      </c>
      <c r="J593" s="10">
        <v>2000</v>
      </c>
    </row>
    <row r="594" spans="2:10" ht="48" x14ac:dyDescent="0.25">
      <c r="B594" s="8">
        <v>37</v>
      </c>
      <c r="C594" s="3" t="s">
        <v>1606</v>
      </c>
      <c r="D594" s="3" t="s">
        <v>1607</v>
      </c>
      <c r="E594" s="4" t="s">
        <v>1674</v>
      </c>
      <c r="F594" s="4" t="s">
        <v>1633</v>
      </c>
      <c r="G594" s="4" t="s">
        <v>33</v>
      </c>
      <c r="H594" s="5" t="s">
        <v>66</v>
      </c>
      <c r="I594" s="5">
        <v>1</v>
      </c>
      <c r="J594" s="10">
        <v>2000</v>
      </c>
    </row>
    <row r="595" spans="2:10" ht="24" x14ac:dyDescent="0.25">
      <c r="B595" s="8">
        <v>38</v>
      </c>
      <c r="C595" s="3" t="s">
        <v>1608</v>
      </c>
      <c r="D595" s="3" t="s">
        <v>1609</v>
      </c>
      <c r="E595" s="4" t="s">
        <v>1675</v>
      </c>
      <c r="F595" s="4" t="s">
        <v>1633</v>
      </c>
      <c r="G595" s="4" t="s">
        <v>33</v>
      </c>
      <c r="H595" s="5" t="s">
        <v>66</v>
      </c>
      <c r="I595" s="5">
        <v>1</v>
      </c>
      <c r="J595" s="10">
        <v>2000</v>
      </c>
    </row>
    <row r="596" spans="2:10" ht="24" x14ac:dyDescent="0.25">
      <c r="B596" s="8">
        <v>39</v>
      </c>
      <c r="C596" s="3" t="s">
        <v>1610</v>
      </c>
      <c r="D596" s="3" t="s">
        <v>1611</v>
      </c>
      <c r="E596" s="4" t="s">
        <v>1676</v>
      </c>
      <c r="F596" s="4" t="s">
        <v>1651</v>
      </c>
      <c r="G596" s="4" t="s">
        <v>33</v>
      </c>
      <c r="H596" s="5" t="s">
        <v>66</v>
      </c>
      <c r="I596" s="5">
        <v>1</v>
      </c>
      <c r="J596" s="10">
        <v>2000</v>
      </c>
    </row>
    <row r="597" spans="2:10" ht="36" x14ac:dyDescent="0.25">
      <c r="B597" s="8">
        <v>40</v>
      </c>
      <c r="C597" s="3" t="s">
        <v>1612</v>
      </c>
      <c r="D597" s="3" t="s">
        <v>1613</v>
      </c>
      <c r="E597" s="4" t="s">
        <v>1677</v>
      </c>
      <c r="F597" s="4" t="s">
        <v>12</v>
      </c>
      <c r="G597" s="4" t="s">
        <v>33</v>
      </c>
      <c r="H597" s="5" t="s">
        <v>66</v>
      </c>
      <c r="I597" s="5">
        <v>1</v>
      </c>
      <c r="J597" s="10">
        <v>2000</v>
      </c>
    </row>
    <row r="598" spans="2:10" ht="36" x14ac:dyDescent="0.25">
      <c r="B598" s="8">
        <v>41</v>
      </c>
      <c r="C598" s="3" t="s">
        <v>1614</v>
      </c>
      <c r="D598" s="3" t="s">
        <v>1615</v>
      </c>
      <c r="E598" s="4" t="s">
        <v>1678</v>
      </c>
      <c r="F598" s="4" t="s">
        <v>1653</v>
      </c>
      <c r="G598" s="4" t="s">
        <v>33</v>
      </c>
      <c r="H598" s="5" t="s">
        <v>123</v>
      </c>
      <c r="I598" s="5">
        <v>1</v>
      </c>
      <c r="J598" s="10">
        <v>2000</v>
      </c>
    </row>
    <row r="599" spans="2:10" ht="60" x14ac:dyDescent="0.25">
      <c r="B599" s="8">
        <v>42</v>
      </c>
      <c r="C599" s="3" t="s">
        <v>1616</v>
      </c>
      <c r="D599" s="3" t="s">
        <v>1617</v>
      </c>
      <c r="E599" s="4" t="s">
        <v>1679</v>
      </c>
      <c r="F599" s="4" t="s">
        <v>1655</v>
      </c>
      <c r="G599" s="4" t="s">
        <v>33</v>
      </c>
      <c r="H599" s="5" t="s">
        <v>123</v>
      </c>
      <c r="I599" s="5">
        <v>1</v>
      </c>
      <c r="J599" s="10">
        <v>2000</v>
      </c>
    </row>
    <row r="600" spans="2:10" ht="36" x14ac:dyDescent="0.25">
      <c r="B600" s="8">
        <v>43</v>
      </c>
      <c r="C600" s="3" t="s">
        <v>1618</v>
      </c>
      <c r="D600" s="3" t="s">
        <v>1619</v>
      </c>
      <c r="E600" s="4" t="s">
        <v>1680</v>
      </c>
      <c r="F600" s="4" t="s">
        <v>1633</v>
      </c>
      <c r="G600" s="4" t="s">
        <v>33</v>
      </c>
      <c r="H600" s="5" t="s">
        <v>123</v>
      </c>
      <c r="I600" s="5">
        <v>1</v>
      </c>
      <c r="J600" s="10">
        <v>2000</v>
      </c>
    </row>
    <row r="601" spans="2:10" ht="48" x14ac:dyDescent="0.25">
      <c r="B601" s="8">
        <v>44</v>
      </c>
      <c r="C601" s="3" t="s">
        <v>1620</v>
      </c>
      <c r="D601" s="3" t="s">
        <v>1621</v>
      </c>
      <c r="E601" s="4" t="s">
        <v>1681</v>
      </c>
      <c r="F601" s="4" t="s">
        <v>1639</v>
      </c>
      <c r="G601" s="4" t="s">
        <v>33</v>
      </c>
      <c r="H601" s="5" t="s">
        <v>123</v>
      </c>
      <c r="I601" s="5">
        <v>1</v>
      </c>
      <c r="J601" s="10">
        <v>2000</v>
      </c>
    </row>
    <row r="602" spans="2:10" ht="36" x14ac:dyDescent="0.25">
      <c r="B602" s="8">
        <v>45</v>
      </c>
      <c r="C602" s="3" t="s">
        <v>1622</v>
      </c>
      <c r="D602" s="3" t="s">
        <v>655</v>
      </c>
      <c r="E602" s="4" t="s">
        <v>1682</v>
      </c>
      <c r="F602" s="4" t="s">
        <v>1683</v>
      </c>
      <c r="G602" s="4" t="s">
        <v>33</v>
      </c>
      <c r="H602" s="5" t="s">
        <v>34</v>
      </c>
      <c r="I602" s="5">
        <v>1</v>
      </c>
      <c r="J602" s="10">
        <v>2000</v>
      </c>
    </row>
    <row r="603" spans="2:10" ht="36" x14ac:dyDescent="0.25">
      <c r="B603" s="8">
        <v>46</v>
      </c>
      <c r="C603" s="3" t="s">
        <v>1623</v>
      </c>
      <c r="D603" s="3" t="s">
        <v>1624</v>
      </c>
      <c r="E603" s="4" t="s">
        <v>1684</v>
      </c>
      <c r="F603" s="4" t="s">
        <v>1683</v>
      </c>
      <c r="G603" s="4" t="s">
        <v>33</v>
      </c>
      <c r="H603" s="5" t="s">
        <v>34</v>
      </c>
      <c r="I603" s="5">
        <v>1</v>
      </c>
      <c r="J603" s="10">
        <v>2000</v>
      </c>
    </row>
    <row r="604" spans="2:10" ht="48" x14ac:dyDescent="0.25">
      <c r="B604" s="8">
        <v>47</v>
      </c>
      <c r="C604" s="3" t="s">
        <v>1625</v>
      </c>
      <c r="D604" s="3" t="s">
        <v>1626</v>
      </c>
      <c r="E604" s="4" t="s">
        <v>1685</v>
      </c>
      <c r="F604" s="4" t="s">
        <v>524</v>
      </c>
      <c r="G604" s="4" t="s">
        <v>33</v>
      </c>
      <c r="H604" s="5" t="s">
        <v>123</v>
      </c>
      <c r="I604" s="5">
        <v>1</v>
      </c>
      <c r="J604" s="10">
        <v>2000</v>
      </c>
    </row>
    <row r="605" spans="2:10" ht="48" x14ac:dyDescent="0.25">
      <c r="B605" s="8">
        <v>48</v>
      </c>
      <c r="C605" s="3" t="s">
        <v>1627</v>
      </c>
      <c r="D605" s="3" t="s">
        <v>1628</v>
      </c>
      <c r="E605" s="4" t="s">
        <v>523</v>
      </c>
      <c r="F605" s="4" t="s">
        <v>1686</v>
      </c>
      <c r="G605" s="4" t="s">
        <v>33</v>
      </c>
      <c r="H605" s="5" t="s">
        <v>34</v>
      </c>
      <c r="I605" s="5">
        <v>1</v>
      </c>
      <c r="J605" s="10">
        <v>2000</v>
      </c>
    </row>
    <row r="606" spans="2:10" ht="36" x14ac:dyDescent="0.25">
      <c r="B606" s="8">
        <v>49</v>
      </c>
      <c r="C606" s="3" t="s">
        <v>1629</v>
      </c>
      <c r="D606" s="3" t="s">
        <v>242</v>
      </c>
      <c r="E606" s="4" t="s">
        <v>1687</v>
      </c>
      <c r="F606" s="4" t="s">
        <v>12</v>
      </c>
      <c r="G606" s="4" t="s">
        <v>33</v>
      </c>
      <c r="H606" s="5" t="s">
        <v>34</v>
      </c>
      <c r="I606" s="5">
        <v>1</v>
      </c>
      <c r="J606" s="10">
        <v>2000</v>
      </c>
    </row>
    <row r="607" spans="2:10" ht="36" x14ac:dyDescent="0.25">
      <c r="B607" s="8">
        <v>50</v>
      </c>
      <c r="C607" s="3" t="s">
        <v>1630</v>
      </c>
      <c r="D607" s="3" t="s">
        <v>1631</v>
      </c>
      <c r="E607" s="4" t="s">
        <v>1688</v>
      </c>
      <c r="F607" s="4" t="s">
        <v>12</v>
      </c>
      <c r="G607" s="4" t="s">
        <v>33</v>
      </c>
      <c r="H607" s="5" t="s">
        <v>34</v>
      </c>
      <c r="I607" s="5">
        <v>1</v>
      </c>
      <c r="J607" s="10">
        <v>2000</v>
      </c>
    </row>
    <row r="608" spans="2:10" x14ac:dyDescent="0.25">
      <c r="H608" s="12" t="s">
        <v>5602</v>
      </c>
      <c r="I608" s="13">
        <v>50</v>
      </c>
      <c r="J608" s="14">
        <v>100000</v>
      </c>
    </row>
    <row r="610" spans="2:10" x14ac:dyDescent="0.25">
      <c r="C610" s="30" t="s">
        <v>1838</v>
      </c>
      <c r="D610" s="30"/>
      <c r="E610" s="30"/>
      <c r="F610" s="30"/>
      <c r="G610" s="30"/>
      <c r="H610" s="30"/>
    </row>
    <row r="612" spans="2:10" ht="36" x14ac:dyDescent="0.25">
      <c r="B612" s="8" t="s">
        <v>152</v>
      </c>
      <c r="C612" s="1" t="s">
        <v>0</v>
      </c>
      <c r="D612" s="1" t="s">
        <v>1</v>
      </c>
      <c r="E612" s="1" t="s">
        <v>2</v>
      </c>
      <c r="F612" s="1" t="s">
        <v>3</v>
      </c>
      <c r="G612" s="1" t="s">
        <v>4</v>
      </c>
      <c r="H612" s="1" t="s">
        <v>5</v>
      </c>
      <c r="I612" s="2" t="s">
        <v>6</v>
      </c>
      <c r="J612" s="9" t="s">
        <v>5601</v>
      </c>
    </row>
    <row r="613" spans="2:10" ht="48" x14ac:dyDescent="0.25">
      <c r="B613" s="8">
        <v>1</v>
      </c>
      <c r="C613" s="3" t="s">
        <v>1690</v>
      </c>
      <c r="D613" s="3" t="s">
        <v>1691</v>
      </c>
      <c r="E613" s="4" t="s">
        <v>1640</v>
      </c>
      <c r="F613" s="4"/>
      <c r="G613" s="4" t="s">
        <v>33</v>
      </c>
      <c r="H613" s="5" t="s">
        <v>34</v>
      </c>
      <c r="I613" s="5">
        <v>1</v>
      </c>
      <c r="J613" s="10">
        <v>2000</v>
      </c>
    </row>
    <row r="614" spans="2:10" ht="24" x14ac:dyDescent="0.25">
      <c r="B614" s="8">
        <v>2</v>
      </c>
      <c r="C614" s="3" t="s">
        <v>1692</v>
      </c>
      <c r="D614" s="3" t="s">
        <v>991</v>
      </c>
      <c r="E614" s="4" t="s">
        <v>1774</v>
      </c>
      <c r="F614" s="4" t="s">
        <v>1775</v>
      </c>
      <c r="G614" s="4" t="s">
        <v>33</v>
      </c>
      <c r="H614" s="5" t="s">
        <v>34</v>
      </c>
      <c r="I614" s="5">
        <v>1</v>
      </c>
      <c r="J614" s="10">
        <v>2000</v>
      </c>
    </row>
    <row r="615" spans="2:10" ht="48" x14ac:dyDescent="0.25">
      <c r="B615" s="8">
        <v>3</v>
      </c>
      <c r="C615" s="3" t="s">
        <v>1693</v>
      </c>
      <c r="D615" s="3" t="s">
        <v>878</v>
      </c>
      <c r="E615" s="4" t="s">
        <v>1776</v>
      </c>
      <c r="F615" s="4" t="s">
        <v>1777</v>
      </c>
      <c r="G615" s="4" t="s">
        <v>33</v>
      </c>
      <c r="H615" s="5" t="s">
        <v>34</v>
      </c>
      <c r="I615" s="5">
        <v>1</v>
      </c>
      <c r="J615" s="10">
        <v>2000</v>
      </c>
    </row>
    <row r="616" spans="2:10" ht="48" x14ac:dyDescent="0.25">
      <c r="B616" s="8">
        <v>4</v>
      </c>
      <c r="C616" s="3" t="s">
        <v>1694</v>
      </c>
      <c r="D616" s="3" t="s">
        <v>1695</v>
      </c>
      <c r="E616" s="4" t="s">
        <v>1778</v>
      </c>
      <c r="F616" s="4" t="s">
        <v>1777</v>
      </c>
      <c r="G616" s="4" t="s">
        <v>33</v>
      </c>
      <c r="H616" s="5" t="s">
        <v>34</v>
      </c>
      <c r="I616" s="5">
        <v>1</v>
      </c>
      <c r="J616" s="10">
        <v>2000</v>
      </c>
    </row>
    <row r="617" spans="2:10" ht="48" x14ac:dyDescent="0.25">
      <c r="B617" s="8">
        <v>5</v>
      </c>
      <c r="C617" s="3" t="s">
        <v>1696</v>
      </c>
      <c r="D617" s="3" t="s">
        <v>1697</v>
      </c>
      <c r="E617" s="4" t="s">
        <v>1779</v>
      </c>
      <c r="F617" s="4" t="s">
        <v>1780</v>
      </c>
      <c r="G617" s="4" t="s">
        <v>33</v>
      </c>
      <c r="H617" s="5" t="s">
        <v>34</v>
      </c>
      <c r="I617" s="5">
        <v>1</v>
      </c>
      <c r="J617" s="10">
        <v>2000</v>
      </c>
    </row>
    <row r="618" spans="2:10" ht="48" x14ac:dyDescent="0.25">
      <c r="B618" s="8">
        <v>6</v>
      </c>
      <c r="C618" s="3" t="s">
        <v>1698</v>
      </c>
      <c r="D618" s="3" t="s">
        <v>1699</v>
      </c>
      <c r="E618" s="4" t="s">
        <v>1779</v>
      </c>
      <c r="F618" s="4" t="s">
        <v>1780</v>
      </c>
      <c r="G618" s="4" t="s">
        <v>33</v>
      </c>
      <c r="H618" s="5" t="s">
        <v>34</v>
      </c>
      <c r="I618" s="5">
        <v>1</v>
      </c>
      <c r="J618" s="10">
        <v>2000</v>
      </c>
    </row>
    <row r="619" spans="2:10" ht="36" x14ac:dyDescent="0.25">
      <c r="B619" s="8">
        <v>7</v>
      </c>
      <c r="C619" s="3" t="s">
        <v>1700</v>
      </c>
      <c r="D619" s="3" t="s">
        <v>1041</v>
      </c>
      <c r="E619" s="4" t="s">
        <v>1781</v>
      </c>
      <c r="F619" s="4" t="s">
        <v>1782</v>
      </c>
      <c r="G619" s="4" t="s">
        <v>33</v>
      </c>
      <c r="H619" s="5" t="s">
        <v>34</v>
      </c>
      <c r="I619" s="5">
        <v>1</v>
      </c>
      <c r="J619" s="10">
        <v>2000</v>
      </c>
    </row>
    <row r="620" spans="2:10" ht="36" x14ac:dyDescent="0.25">
      <c r="B620" s="8">
        <v>8</v>
      </c>
      <c r="C620" s="3" t="s">
        <v>1701</v>
      </c>
      <c r="D620" s="3" t="s">
        <v>1702</v>
      </c>
      <c r="E620" s="4" t="s">
        <v>1783</v>
      </c>
      <c r="F620" s="4" t="s">
        <v>1782</v>
      </c>
      <c r="G620" s="4" t="s">
        <v>33</v>
      </c>
      <c r="H620" s="5" t="s">
        <v>34</v>
      </c>
      <c r="I620" s="5">
        <v>1</v>
      </c>
      <c r="J620" s="10">
        <v>2000</v>
      </c>
    </row>
    <row r="621" spans="2:10" ht="24" x14ac:dyDescent="0.25">
      <c r="B621" s="8">
        <v>9</v>
      </c>
      <c r="C621" s="3" t="s">
        <v>1703</v>
      </c>
      <c r="D621" s="3" t="s">
        <v>1704</v>
      </c>
      <c r="E621" s="4" t="s">
        <v>1784</v>
      </c>
      <c r="F621" s="4" t="s">
        <v>1785</v>
      </c>
      <c r="G621" s="4" t="s">
        <v>33</v>
      </c>
      <c r="H621" s="5" t="s">
        <v>34</v>
      </c>
      <c r="I621" s="5">
        <v>1</v>
      </c>
      <c r="J621" s="10">
        <v>2000</v>
      </c>
    </row>
    <row r="622" spans="2:10" ht="36" x14ac:dyDescent="0.25">
      <c r="B622" s="8">
        <v>10</v>
      </c>
      <c r="C622" s="3" t="s">
        <v>1705</v>
      </c>
      <c r="D622" s="3" t="s">
        <v>1706</v>
      </c>
      <c r="E622" s="4" t="s">
        <v>1784</v>
      </c>
      <c r="F622" s="4" t="s">
        <v>1785</v>
      </c>
      <c r="G622" s="4" t="s">
        <v>33</v>
      </c>
      <c r="H622" s="5" t="s">
        <v>34</v>
      </c>
      <c r="I622" s="5">
        <v>1</v>
      </c>
      <c r="J622" s="10">
        <v>2000</v>
      </c>
    </row>
    <row r="623" spans="2:10" ht="24" x14ac:dyDescent="0.25">
      <c r="B623" s="8">
        <v>11</v>
      </c>
      <c r="C623" s="3" t="s">
        <v>1707</v>
      </c>
      <c r="D623" s="3" t="s">
        <v>1708</v>
      </c>
      <c r="E623" s="4" t="s">
        <v>1786</v>
      </c>
      <c r="F623" s="4" t="s">
        <v>1787</v>
      </c>
      <c r="G623" s="4" t="s">
        <v>33</v>
      </c>
      <c r="H623" s="5" t="s">
        <v>34</v>
      </c>
      <c r="I623" s="5">
        <v>1</v>
      </c>
      <c r="J623" s="10">
        <v>2000</v>
      </c>
    </row>
    <row r="624" spans="2:10" ht="48" x14ac:dyDescent="0.25">
      <c r="B624" s="8">
        <v>12</v>
      </c>
      <c r="C624" s="3" t="s">
        <v>1709</v>
      </c>
      <c r="D624" s="3" t="s">
        <v>1710</v>
      </c>
      <c r="E624" s="4" t="s">
        <v>1788</v>
      </c>
      <c r="F624" s="4" t="s">
        <v>1789</v>
      </c>
      <c r="G624" s="4" t="s">
        <v>33</v>
      </c>
      <c r="H624" s="5" t="s">
        <v>34</v>
      </c>
      <c r="I624" s="5">
        <v>1</v>
      </c>
      <c r="J624" s="10">
        <v>2000</v>
      </c>
    </row>
    <row r="625" spans="2:10" ht="36" x14ac:dyDescent="0.25">
      <c r="B625" s="8">
        <v>13</v>
      </c>
      <c r="C625" s="3" t="s">
        <v>1711</v>
      </c>
      <c r="D625" s="3" t="s">
        <v>1041</v>
      </c>
      <c r="E625" s="4" t="s">
        <v>1790</v>
      </c>
      <c r="F625" s="4" t="s">
        <v>1791</v>
      </c>
      <c r="G625" s="4" t="s">
        <v>33</v>
      </c>
      <c r="H625" s="5" t="s">
        <v>34</v>
      </c>
      <c r="I625" s="5">
        <v>1</v>
      </c>
      <c r="J625" s="10">
        <v>2000</v>
      </c>
    </row>
    <row r="626" spans="2:10" ht="36" x14ac:dyDescent="0.25">
      <c r="B626" s="8">
        <v>14</v>
      </c>
      <c r="C626" s="3" t="s">
        <v>1712</v>
      </c>
      <c r="D626" s="3" t="s">
        <v>33</v>
      </c>
      <c r="E626" s="4" t="s">
        <v>1790</v>
      </c>
      <c r="F626" s="4" t="s">
        <v>1791</v>
      </c>
      <c r="G626" s="4" t="s">
        <v>33</v>
      </c>
      <c r="H626" s="5" t="s">
        <v>34</v>
      </c>
      <c r="I626" s="5">
        <v>1</v>
      </c>
      <c r="J626" s="10">
        <v>2000</v>
      </c>
    </row>
    <row r="627" spans="2:10" ht="48" x14ac:dyDescent="0.25">
      <c r="B627" s="8">
        <v>15</v>
      </c>
      <c r="C627" s="3" t="s">
        <v>1713</v>
      </c>
      <c r="D627" s="3" t="s">
        <v>164</v>
      </c>
      <c r="E627" s="4" t="s">
        <v>1792</v>
      </c>
      <c r="F627" s="4" t="s">
        <v>1793</v>
      </c>
      <c r="G627" s="4" t="s">
        <v>33</v>
      </c>
      <c r="H627" s="5" t="s">
        <v>34</v>
      </c>
      <c r="I627" s="5">
        <v>1</v>
      </c>
      <c r="J627" s="10">
        <v>2000</v>
      </c>
    </row>
    <row r="628" spans="2:10" ht="48" x14ac:dyDescent="0.25">
      <c r="B628" s="8">
        <v>16</v>
      </c>
      <c r="C628" s="3" t="s">
        <v>1714</v>
      </c>
      <c r="D628" s="3" t="s">
        <v>1715</v>
      </c>
      <c r="E628" s="4" t="s">
        <v>1792</v>
      </c>
      <c r="F628" s="4" t="s">
        <v>1793</v>
      </c>
      <c r="G628" s="4" t="s">
        <v>33</v>
      </c>
      <c r="H628" s="5" t="s">
        <v>34</v>
      </c>
      <c r="I628" s="5">
        <v>1</v>
      </c>
      <c r="J628" s="10">
        <v>2000</v>
      </c>
    </row>
    <row r="629" spans="2:10" ht="36" x14ac:dyDescent="0.25">
      <c r="B629" s="8">
        <v>17</v>
      </c>
      <c r="C629" s="3" t="s">
        <v>1716</v>
      </c>
      <c r="D629" s="3" t="s">
        <v>1717</v>
      </c>
      <c r="E629" s="4" t="s">
        <v>966</v>
      </c>
      <c r="F629" s="4" t="s">
        <v>1794</v>
      </c>
      <c r="G629" s="4" t="s">
        <v>33</v>
      </c>
      <c r="H629" s="5" t="s">
        <v>34</v>
      </c>
      <c r="I629" s="5">
        <v>1</v>
      </c>
      <c r="J629" s="10">
        <v>2000</v>
      </c>
    </row>
    <row r="630" spans="2:10" ht="48" x14ac:dyDescent="0.25">
      <c r="B630" s="8">
        <v>18</v>
      </c>
      <c r="C630" s="3" t="s">
        <v>1718</v>
      </c>
      <c r="D630" s="3" t="s">
        <v>1316</v>
      </c>
      <c r="E630" s="4" t="s">
        <v>1795</v>
      </c>
      <c r="F630" s="4" t="s">
        <v>1796</v>
      </c>
      <c r="G630" s="4" t="s">
        <v>33</v>
      </c>
      <c r="H630" s="5" t="s">
        <v>34</v>
      </c>
      <c r="I630" s="5">
        <v>1</v>
      </c>
      <c r="J630" s="10">
        <v>2000</v>
      </c>
    </row>
    <row r="631" spans="2:10" ht="72" x14ac:dyDescent="0.25">
      <c r="B631" s="8">
        <v>19</v>
      </c>
      <c r="C631" s="3" t="s">
        <v>1719</v>
      </c>
      <c r="D631" s="3" t="s">
        <v>1720</v>
      </c>
      <c r="E631" s="4" t="s">
        <v>1797</v>
      </c>
      <c r="F631" s="4" t="s">
        <v>1798</v>
      </c>
      <c r="G631" s="4" t="s">
        <v>33</v>
      </c>
      <c r="H631" s="5" t="s">
        <v>66</v>
      </c>
      <c r="I631" s="5">
        <v>1</v>
      </c>
      <c r="J631" s="10">
        <v>2000</v>
      </c>
    </row>
    <row r="632" spans="2:10" ht="24" x14ac:dyDescent="0.25">
      <c r="B632" s="8">
        <v>20</v>
      </c>
      <c r="C632" s="3" t="s">
        <v>1721</v>
      </c>
      <c r="D632" s="3" t="s">
        <v>12</v>
      </c>
      <c r="E632" s="4" t="s">
        <v>1799</v>
      </c>
      <c r="F632" s="4" t="s">
        <v>1800</v>
      </c>
      <c r="G632" s="4" t="s">
        <v>33</v>
      </c>
      <c r="H632" s="5" t="s">
        <v>66</v>
      </c>
      <c r="I632" s="5">
        <v>1</v>
      </c>
      <c r="J632" s="10">
        <v>2000</v>
      </c>
    </row>
    <row r="633" spans="2:10" ht="48" x14ac:dyDescent="0.25">
      <c r="B633" s="8">
        <v>21</v>
      </c>
      <c r="C633" s="3" t="s">
        <v>1722</v>
      </c>
      <c r="D633" s="3" t="s">
        <v>1723</v>
      </c>
      <c r="E633" s="4" t="s">
        <v>1801</v>
      </c>
      <c r="F633" s="4" t="s">
        <v>284</v>
      </c>
      <c r="G633" s="4" t="s">
        <v>33</v>
      </c>
      <c r="H633" s="5" t="s">
        <v>66</v>
      </c>
      <c r="I633" s="5">
        <v>1</v>
      </c>
      <c r="J633" s="10">
        <v>2000</v>
      </c>
    </row>
    <row r="634" spans="2:10" ht="72" x14ac:dyDescent="0.25">
      <c r="B634" s="8">
        <v>22</v>
      </c>
      <c r="C634" s="3" t="s">
        <v>1724</v>
      </c>
      <c r="D634" s="3" t="s">
        <v>1725</v>
      </c>
      <c r="E634" s="4" t="s">
        <v>1797</v>
      </c>
      <c r="F634" s="4" t="s">
        <v>1798</v>
      </c>
      <c r="G634" s="4" t="s">
        <v>33</v>
      </c>
      <c r="H634" s="5" t="s">
        <v>34</v>
      </c>
      <c r="I634" s="5">
        <v>1</v>
      </c>
      <c r="J634" s="10">
        <v>2000</v>
      </c>
    </row>
    <row r="635" spans="2:10" ht="60" x14ac:dyDescent="0.25">
      <c r="B635" s="8">
        <v>23</v>
      </c>
      <c r="C635" s="3" t="s">
        <v>1726</v>
      </c>
      <c r="D635" s="3" t="s">
        <v>857</v>
      </c>
      <c r="E635" s="4" t="s">
        <v>1802</v>
      </c>
      <c r="F635" s="4" t="s">
        <v>1798</v>
      </c>
      <c r="G635" s="4" t="s">
        <v>33</v>
      </c>
      <c r="H635" s="5" t="s">
        <v>34</v>
      </c>
      <c r="I635" s="5">
        <v>1</v>
      </c>
      <c r="J635" s="10">
        <v>2000</v>
      </c>
    </row>
    <row r="636" spans="2:10" ht="36" x14ac:dyDescent="0.25">
      <c r="B636" s="8">
        <v>24</v>
      </c>
      <c r="C636" s="3" t="s">
        <v>1727</v>
      </c>
      <c r="D636" s="3" t="s">
        <v>903</v>
      </c>
      <c r="E636" s="4" t="s">
        <v>1803</v>
      </c>
      <c r="F636" s="4" t="s">
        <v>1804</v>
      </c>
      <c r="G636" s="4" t="s">
        <v>33</v>
      </c>
      <c r="H636" s="5" t="s">
        <v>66</v>
      </c>
      <c r="I636" s="5">
        <v>1</v>
      </c>
      <c r="J636" s="10">
        <v>2000</v>
      </c>
    </row>
    <row r="637" spans="2:10" ht="48" x14ac:dyDescent="0.25">
      <c r="B637" s="8">
        <v>25</v>
      </c>
      <c r="C637" s="3" t="s">
        <v>1728</v>
      </c>
      <c r="D637" s="3" t="s">
        <v>1729</v>
      </c>
      <c r="E637" s="4" t="s">
        <v>1805</v>
      </c>
      <c r="F637" s="4" t="s">
        <v>1806</v>
      </c>
      <c r="G637" s="4" t="s">
        <v>33</v>
      </c>
      <c r="H637" s="5" t="s">
        <v>34</v>
      </c>
      <c r="I637" s="5">
        <v>1</v>
      </c>
      <c r="J637" s="10">
        <v>2000</v>
      </c>
    </row>
    <row r="638" spans="2:10" ht="48" x14ac:dyDescent="0.25">
      <c r="B638" s="8">
        <v>26</v>
      </c>
      <c r="C638" s="3" t="s">
        <v>1730</v>
      </c>
      <c r="D638" s="3" t="s">
        <v>1731</v>
      </c>
      <c r="E638" s="4" t="s">
        <v>1807</v>
      </c>
      <c r="F638" s="4" t="s">
        <v>1777</v>
      </c>
      <c r="G638" s="4" t="s">
        <v>33</v>
      </c>
      <c r="H638" s="5" t="s">
        <v>66</v>
      </c>
      <c r="I638" s="5">
        <v>1</v>
      </c>
      <c r="J638" s="10">
        <v>2000</v>
      </c>
    </row>
    <row r="639" spans="2:10" ht="36" x14ac:dyDescent="0.25">
      <c r="B639" s="8">
        <v>27</v>
      </c>
      <c r="C639" s="3" t="s">
        <v>1732</v>
      </c>
      <c r="D639" s="3" t="s">
        <v>1733</v>
      </c>
      <c r="E639" s="4" t="s">
        <v>1808</v>
      </c>
      <c r="F639" s="4" t="s">
        <v>1809</v>
      </c>
      <c r="G639" s="4" t="s">
        <v>33</v>
      </c>
      <c r="H639" s="5" t="s">
        <v>66</v>
      </c>
      <c r="I639" s="5">
        <v>1</v>
      </c>
      <c r="J639" s="10">
        <v>2000</v>
      </c>
    </row>
    <row r="640" spans="2:10" ht="48" x14ac:dyDescent="0.25">
      <c r="B640" s="8">
        <v>28</v>
      </c>
      <c r="C640" s="3" t="s">
        <v>1734</v>
      </c>
      <c r="D640" s="3" t="s">
        <v>1735</v>
      </c>
      <c r="E640" s="4" t="s">
        <v>1810</v>
      </c>
      <c r="F640" s="4" t="s">
        <v>1780</v>
      </c>
      <c r="G640" s="4" t="s">
        <v>33</v>
      </c>
      <c r="H640" s="5" t="s">
        <v>66</v>
      </c>
      <c r="I640" s="5">
        <v>1</v>
      </c>
      <c r="J640" s="10">
        <v>2000</v>
      </c>
    </row>
    <row r="641" spans="2:10" ht="48" x14ac:dyDescent="0.25">
      <c r="B641" s="8">
        <v>29</v>
      </c>
      <c r="C641" s="3" t="s">
        <v>1736</v>
      </c>
      <c r="D641" s="3" t="s">
        <v>1018</v>
      </c>
      <c r="E641" s="4" t="s">
        <v>1811</v>
      </c>
      <c r="F641" s="4" t="s">
        <v>1791</v>
      </c>
      <c r="G641" s="4" t="s">
        <v>33</v>
      </c>
      <c r="H641" s="5" t="s">
        <v>66</v>
      </c>
      <c r="I641" s="5">
        <v>1</v>
      </c>
      <c r="J641" s="10">
        <v>2000</v>
      </c>
    </row>
    <row r="642" spans="2:10" ht="84" x14ac:dyDescent="0.25">
      <c r="B642" s="8">
        <v>30</v>
      </c>
      <c r="C642" s="3" t="s">
        <v>1737</v>
      </c>
      <c r="D642" s="3" t="s">
        <v>1738</v>
      </c>
      <c r="E642" s="4" t="s">
        <v>1812</v>
      </c>
      <c r="F642" s="4" t="s">
        <v>1791</v>
      </c>
      <c r="G642" s="4" t="s">
        <v>33</v>
      </c>
      <c r="H642" s="5" t="s">
        <v>66</v>
      </c>
      <c r="I642" s="5">
        <v>1</v>
      </c>
      <c r="J642" s="10">
        <v>2000</v>
      </c>
    </row>
    <row r="643" spans="2:10" x14ac:dyDescent="0.25">
      <c r="B643" s="8">
        <v>31</v>
      </c>
      <c r="C643" s="3" t="s">
        <v>1739</v>
      </c>
      <c r="D643" s="3" t="s">
        <v>1740</v>
      </c>
      <c r="E643" s="4" t="s">
        <v>1813</v>
      </c>
      <c r="F643" s="4" t="s">
        <v>1787</v>
      </c>
      <c r="G643" s="4" t="s">
        <v>33</v>
      </c>
      <c r="H643" s="5" t="s">
        <v>66</v>
      </c>
      <c r="I643" s="5">
        <v>1</v>
      </c>
      <c r="J643" s="10">
        <v>2000</v>
      </c>
    </row>
    <row r="644" spans="2:10" ht="36" x14ac:dyDescent="0.25">
      <c r="B644" s="8">
        <v>32</v>
      </c>
      <c r="C644" s="3" t="s">
        <v>1741</v>
      </c>
      <c r="D644" s="3" t="s">
        <v>1742</v>
      </c>
      <c r="E644" s="4" t="s">
        <v>1814</v>
      </c>
      <c r="F644" s="4" t="s">
        <v>1815</v>
      </c>
      <c r="G644" s="4" t="s">
        <v>33</v>
      </c>
      <c r="H644" s="5" t="s">
        <v>66</v>
      </c>
      <c r="I644" s="5">
        <v>1</v>
      </c>
      <c r="J644" s="10">
        <v>2000</v>
      </c>
    </row>
    <row r="645" spans="2:10" ht="24" x14ac:dyDescent="0.25">
      <c r="B645" s="8">
        <v>33</v>
      </c>
      <c r="C645" s="3" t="s">
        <v>1743</v>
      </c>
      <c r="D645" s="3" t="s">
        <v>1744</v>
      </c>
      <c r="E645" s="4" t="s">
        <v>1816</v>
      </c>
      <c r="F645" s="4" t="s">
        <v>1815</v>
      </c>
      <c r="G645" s="4" t="s">
        <v>33</v>
      </c>
      <c r="H645" s="5" t="s">
        <v>66</v>
      </c>
      <c r="I645" s="5">
        <v>1</v>
      </c>
      <c r="J645" s="10">
        <v>2000</v>
      </c>
    </row>
    <row r="646" spans="2:10" ht="24" x14ac:dyDescent="0.25">
      <c r="B646" s="8">
        <v>34</v>
      </c>
      <c r="C646" s="3" t="s">
        <v>1745</v>
      </c>
      <c r="D646" s="3" t="s">
        <v>1746</v>
      </c>
      <c r="E646" s="4" t="s">
        <v>1817</v>
      </c>
      <c r="F646" s="4" t="s">
        <v>1818</v>
      </c>
      <c r="G646" s="4" t="s">
        <v>33</v>
      </c>
      <c r="H646" s="5" t="s">
        <v>66</v>
      </c>
      <c r="I646" s="5">
        <v>1</v>
      </c>
      <c r="J646" s="10">
        <v>2000</v>
      </c>
    </row>
    <row r="647" spans="2:10" ht="36" x14ac:dyDescent="0.25">
      <c r="B647" s="8">
        <v>35</v>
      </c>
      <c r="C647" s="3" t="s">
        <v>1747</v>
      </c>
      <c r="D647" s="3" t="s">
        <v>1748</v>
      </c>
      <c r="E647" s="4" t="s">
        <v>1819</v>
      </c>
      <c r="F647" s="4" t="s">
        <v>1820</v>
      </c>
      <c r="G647" s="4" t="s">
        <v>33</v>
      </c>
      <c r="H647" s="5" t="s">
        <v>66</v>
      </c>
      <c r="I647" s="5">
        <v>1</v>
      </c>
      <c r="J647" s="10">
        <v>2000</v>
      </c>
    </row>
    <row r="648" spans="2:10" ht="24" x14ac:dyDescent="0.25">
      <c r="B648" s="8">
        <v>36</v>
      </c>
      <c r="C648" s="3" t="s">
        <v>1749</v>
      </c>
      <c r="D648" s="3" t="s">
        <v>1750</v>
      </c>
      <c r="E648" s="4" t="s">
        <v>1821</v>
      </c>
      <c r="F648" s="4" t="s">
        <v>1782</v>
      </c>
      <c r="G648" s="4" t="s">
        <v>33</v>
      </c>
      <c r="H648" s="5" t="s">
        <v>66</v>
      </c>
      <c r="I648" s="5">
        <v>1</v>
      </c>
      <c r="J648" s="10">
        <v>2000</v>
      </c>
    </row>
    <row r="649" spans="2:10" ht="24" x14ac:dyDescent="0.25">
      <c r="B649" s="8">
        <v>37</v>
      </c>
      <c r="C649" s="3" t="s">
        <v>1751</v>
      </c>
      <c r="D649" s="3" t="s">
        <v>1752</v>
      </c>
      <c r="E649" s="4" t="s">
        <v>1821</v>
      </c>
      <c r="F649" s="4" t="s">
        <v>1782</v>
      </c>
      <c r="G649" s="4" t="s">
        <v>33</v>
      </c>
      <c r="H649" s="5" t="s">
        <v>66</v>
      </c>
      <c r="I649" s="5">
        <v>1</v>
      </c>
      <c r="J649" s="10">
        <v>2000</v>
      </c>
    </row>
    <row r="650" spans="2:10" ht="36" x14ac:dyDescent="0.25">
      <c r="B650" s="8">
        <v>38</v>
      </c>
      <c r="C650" s="3" t="s">
        <v>1753</v>
      </c>
      <c r="D650" s="3" t="s">
        <v>1284</v>
      </c>
      <c r="E650" s="4" t="s">
        <v>1822</v>
      </c>
      <c r="F650" s="4" t="s">
        <v>1793</v>
      </c>
      <c r="G650" s="4" t="s">
        <v>33</v>
      </c>
      <c r="H650" s="5" t="s">
        <v>66</v>
      </c>
      <c r="I650" s="5">
        <v>1</v>
      </c>
      <c r="J650" s="10">
        <v>2000</v>
      </c>
    </row>
    <row r="651" spans="2:10" ht="36" x14ac:dyDescent="0.25">
      <c r="B651" s="8">
        <v>39</v>
      </c>
      <c r="C651" s="3" t="s">
        <v>1754</v>
      </c>
      <c r="D651" s="3" t="s">
        <v>1755</v>
      </c>
      <c r="E651" s="4" t="s">
        <v>1823</v>
      </c>
      <c r="F651" s="4" t="s">
        <v>1800</v>
      </c>
      <c r="G651" s="4" t="s">
        <v>33</v>
      </c>
      <c r="H651" s="5" t="s">
        <v>34</v>
      </c>
      <c r="I651" s="5">
        <v>1</v>
      </c>
      <c r="J651" s="10">
        <v>2000</v>
      </c>
    </row>
    <row r="652" spans="2:10" ht="24" x14ac:dyDescent="0.25">
      <c r="B652" s="8">
        <v>40</v>
      </c>
      <c r="C652" s="3" t="s">
        <v>1756</v>
      </c>
      <c r="D652" s="3" t="s">
        <v>1757</v>
      </c>
      <c r="E652" s="4" t="s">
        <v>1823</v>
      </c>
      <c r="F652" s="4" t="s">
        <v>1800</v>
      </c>
      <c r="G652" s="4" t="s">
        <v>33</v>
      </c>
      <c r="H652" s="5" t="s">
        <v>34</v>
      </c>
      <c r="I652" s="5">
        <v>1</v>
      </c>
      <c r="J652" s="10">
        <v>2000</v>
      </c>
    </row>
    <row r="653" spans="2:10" ht="36" x14ac:dyDescent="0.25">
      <c r="B653" s="8">
        <v>41</v>
      </c>
      <c r="C653" s="3" t="s">
        <v>1758</v>
      </c>
      <c r="D653" s="3" t="s">
        <v>1759</v>
      </c>
      <c r="E653" s="4" t="s">
        <v>1824</v>
      </c>
      <c r="F653" s="4" t="s">
        <v>1825</v>
      </c>
      <c r="G653" s="4" t="s">
        <v>33</v>
      </c>
      <c r="H653" s="5" t="s">
        <v>123</v>
      </c>
      <c r="I653" s="5">
        <v>1</v>
      </c>
      <c r="J653" s="10">
        <v>2000</v>
      </c>
    </row>
    <row r="654" spans="2:10" ht="36" x14ac:dyDescent="0.25">
      <c r="B654" s="8">
        <v>42</v>
      </c>
      <c r="C654" s="3" t="s">
        <v>1760</v>
      </c>
      <c r="D654" s="3" t="s">
        <v>1761</v>
      </c>
      <c r="E654" s="4" t="s">
        <v>1826</v>
      </c>
      <c r="F654" s="4" t="s">
        <v>1646</v>
      </c>
      <c r="G654" s="4" t="s">
        <v>33</v>
      </c>
      <c r="H654" s="5" t="s">
        <v>123</v>
      </c>
      <c r="I654" s="5">
        <v>1</v>
      </c>
      <c r="J654" s="10">
        <v>2000</v>
      </c>
    </row>
    <row r="655" spans="2:10" ht="48" x14ac:dyDescent="0.25">
      <c r="B655" s="8">
        <v>43</v>
      </c>
      <c r="C655" s="3" t="s">
        <v>1762</v>
      </c>
      <c r="D655" s="3" t="s">
        <v>1763</v>
      </c>
      <c r="E655" s="4" t="s">
        <v>1827</v>
      </c>
      <c r="F655" s="4" t="s">
        <v>1794</v>
      </c>
      <c r="G655" s="4" t="s">
        <v>33</v>
      </c>
      <c r="H655" s="5" t="s">
        <v>123</v>
      </c>
      <c r="I655" s="5">
        <v>1</v>
      </c>
      <c r="J655" s="10">
        <v>2000</v>
      </c>
    </row>
    <row r="656" spans="2:10" ht="48" x14ac:dyDescent="0.25">
      <c r="B656" s="8">
        <v>44</v>
      </c>
      <c r="C656" s="3" t="s">
        <v>1764</v>
      </c>
      <c r="D656" s="3" t="s">
        <v>1765</v>
      </c>
      <c r="E656" s="4" t="s">
        <v>1828</v>
      </c>
      <c r="F656" s="4" t="s">
        <v>1791</v>
      </c>
      <c r="G656" s="4" t="s">
        <v>33</v>
      </c>
      <c r="H656" s="5" t="s">
        <v>123</v>
      </c>
      <c r="I656" s="5">
        <v>1</v>
      </c>
      <c r="J656" s="10">
        <v>2000</v>
      </c>
    </row>
    <row r="657" spans="2:10" ht="48" x14ac:dyDescent="0.25">
      <c r="B657" s="8">
        <v>45</v>
      </c>
      <c r="C657" s="3" t="s">
        <v>1766</v>
      </c>
      <c r="D657" s="3" t="s">
        <v>1767</v>
      </c>
      <c r="E657" s="4" t="s">
        <v>1828</v>
      </c>
      <c r="F657" s="4" t="s">
        <v>1791</v>
      </c>
      <c r="G657" s="4" t="s">
        <v>33</v>
      </c>
      <c r="H657" s="5" t="s">
        <v>123</v>
      </c>
      <c r="I657" s="5">
        <v>1</v>
      </c>
      <c r="J657" s="10">
        <v>2000</v>
      </c>
    </row>
    <row r="658" spans="2:10" ht="36" x14ac:dyDescent="0.25">
      <c r="B658" s="8">
        <v>46</v>
      </c>
      <c r="C658" s="3" t="s">
        <v>1768</v>
      </c>
      <c r="D658" s="3" t="s">
        <v>1769</v>
      </c>
      <c r="E658" s="4" t="s">
        <v>1829</v>
      </c>
      <c r="F658" s="4" t="s">
        <v>1830</v>
      </c>
      <c r="G658" s="4" t="s">
        <v>33</v>
      </c>
      <c r="H658" s="5" t="s">
        <v>34</v>
      </c>
      <c r="I658" s="5">
        <v>1</v>
      </c>
      <c r="J658" s="10">
        <v>2000</v>
      </c>
    </row>
    <row r="659" spans="2:10" ht="36" x14ac:dyDescent="0.25">
      <c r="B659" s="8">
        <v>47</v>
      </c>
      <c r="C659" s="3" t="s">
        <v>1770</v>
      </c>
      <c r="D659" s="3" t="s">
        <v>1771</v>
      </c>
      <c r="E659" s="4" t="s">
        <v>1831</v>
      </c>
      <c r="F659" s="4" t="s">
        <v>1830</v>
      </c>
      <c r="G659" s="4" t="s">
        <v>33</v>
      </c>
      <c r="H659" s="5" t="s">
        <v>34</v>
      </c>
      <c r="I659" s="5">
        <v>1</v>
      </c>
      <c r="J659" s="10">
        <v>2000</v>
      </c>
    </row>
    <row r="660" spans="2:10" ht="36" x14ac:dyDescent="0.25">
      <c r="B660" s="8">
        <v>48</v>
      </c>
      <c r="C660" s="3" t="s">
        <v>1772</v>
      </c>
      <c r="D660" s="3" t="s">
        <v>1773</v>
      </c>
      <c r="E660" s="4" t="s">
        <v>1832</v>
      </c>
      <c r="F660" s="4" t="s">
        <v>284</v>
      </c>
      <c r="G660" s="4" t="s">
        <v>33</v>
      </c>
      <c r="H660" s="5" t="s">
        <v>34</v>
      </c>
      <c r="I660" s="5">
        <v>1</v>
      </c>
      <c r="J660" s="10">
        <v>2000</v>
      </c>
    </row>
    <row r="661" spans="2:10" ht="36" x14ac:dyDescent="0.25">
      <c r="B661" s="8">
        <v>49</v>
      </c>
      <c r="C661" s="3" t="s">
        <v>1833</v>
      </c>
      <c r="D661" s="3" t="s">
        <v>1834</v>
      </c>
      <c r="E661" s="4" t="s">
        <v>1837</v>
      </c>
      <c r="F661" s="4" t="s">
        <v>1815</v>
      </c>
      <c r="G661" s="4" t="s">
        <v>33</v>
      </c>
      <c r="H661" s="5" t="s">
        <v>34</v>
      </c>
      <c r="I661" s="5">
        <v>1</v>
      </c>
      <c r="J661" s="10">
        <v>2000</v>
      </c>
    </row>
    <row r="662" spans="2:10" ht="36" x14ac:dyDescent="0.25">
      <c r="B662" s="8">
        <v>50</v>
      </c>
      <c r="C662" s="3" t="s">
        <v>1835</v>
      </c>
      <c r="D662" s="3" t="s">
        <v>1836</v>
      </c>
      <c r="E662" s="4" t="s">
        <v>1837</v>
      </c>
      <c r="F662" s="4" t="s">
        <v>1815</v>
      </c>
      <c r="G662" s="4" t="s">
        <v>33</v>
      </c>
      <c r="H662" s="5" t="s">
        <v>34</v>
      </c>
      <c r="I662" s="5">
        <v>1</v>
      </c>
      <c r="J662" s="10">
        <v>2000</v>
      </c>
    </row>
    <row r="663" spans="2:10" x14ac:dyDescent="0.25">
      <c r="H663" s="12" t="s">
        <v>5602</v>
      </c>
      <c r="I663" s="13">
        <v>50</v>
      </c>
      <c r="J663" s="14">
        <v>100000</v>
      </c>
    </row>
    <row r="665" spans="2:10" x14ac:dyDescent="0.25">
      <c r="C665" s="30" t="s">
        <v>1983</v>
      </c>
      <c r="D665" s="30"/>
      <c r="E665" s="30"/>
      <c r="F665" s="30"/>
      <c r="G665" s="30"/>
      <c r="H665" s="30"/>
    </row>
    <row r="667" spans="2:10" ht="36" x14ac:dyDescent="0.25">
      <c r="B667" s="8" t="s">
        <v>152</v>
      </c>
      <c r="C667" s="1" t="s">
        <v>0</v>
      </c>
      <c r="D667" s="1" t="s">
        <v>1</v>
      </c>
      <c r="E667" s="1" t="s">
        <v>2</v>
      </c>
      <c r="F667" s="1" t="s">
        <v>3</v>
      </c>
      <c r="G667" s="1" t="s">
        <v>4</v>
      </c>
      <c r="H667" s="1" t="s">
        <v>5</v>
      </c>
      <c r="I667" s="2" t="s">
        <v>6</v>
      </c>
      <c r="J667" s="9" t="s">
        <v>5601</v>
      </c>
    </row>
    <row r="668" spans="2:10" ht="36" x14ac:dyDescent="0.25">
      <c r="B668" s="8">
        <v>1</v>
      </c>
      <c r="C668" s="3" t="s">
        <v>1839</v>
      </c>
      <c r="D668" s="3" t="s">
        <v>1259</v>
      </c>
      <c r="E668" s="4" t="s">
        <v>1870</v>
      </c>
      <c r="F668" s="4" t="s">
        <v>771</v>
      </c>
      <c r="G668" s="4" t="s">
        <v>33</v>
      </c>
      <c r="H668" s="5" t="s">
        <v>34</v>
      </c>
      <c r="I668" s="5">
        <v>1</v>
      </c>
      <c r="J668" s="10">
        <v>2000</v>
      </c>
    </row>
    <row r="669" spans="2:10" ht="24" x14ac:dyDescent="0.25">
      <c r="B669" s="8">
        <v>2</v>
      </c>
      <c r="C669" s="3" t="s">
        <v>1840</v>
      </c>
      <c r="D669" s="3" t="s">
        <v>1841</v>
      </c>
      <c r="E669" s="4" t="s">
        <v>493</v>
      </c>
      <c r="F669" s="4" t="s">
        <v>1871</v>
      </c>
      <c r="G669" s="4" t="s">
        <v>33</v>
      </c>
      <c r="H669" s="5" t="s">
        <v>34</v>
      </c>
      <c r="I669" s="5">
        <v>1</v>
      </c>
      <c r="J669" s="10">
        <v>2000</v>
      </c>
    </row>
    <row r="670" spans="2:10" ht="48" x14ac:dyDescent="0.25">
      <c r="B670" s="8">
        <v>3</v>
      </c>
      <c r="C670" s="3" t="s">
        <v>1842</v>
      </c>
      <c r="D670" s="3" t="s">
        <v>1843</v>
      </c>
      <c r="E670" s="4" t="s">
        <v>493</v>
      </c>
      <c r="F670" s="4" t="s">
        <v>1871</v>
      </c>
      <c r="G670" s="4" t="s">
        <v>33</v>
      </c>
      <c r="H670" s="5" t="s">
        <v>34</v>
      </c>
      <c r="I670" s="5">
        <v>1</v>
      </c>
      <c r="J670" s="10">
        <v>2000</v>
      </c>
    </row>
    <row r="671" spans="2:10" ht="24" x14ac:dyDescent="0.25">
      <c r="B671" s="8">
        <v>4</v>
      </c>
      <c r="C671" s="3" t="s">
        <v>1844</v>
      </c>
      <c r="D671" s="3" t="s">
        <v>1845</v>
      </c>
      <c r="E671" s="4" t="s">
        <v>1872</v>
      </c>
      <c r="F671" s="4" t="s">
        <v>556</v>
      </c>
      <c r="G671" s="4" t="s">
        <v>33</v>
      </c>
      <c r="H671" s="5" t="s">
        <v>34</v>
      </c>
      <c r="I671" s="5">
        <v>1</v>
      </c>
      <c r="J671" s="10">
        <v>2000</v>
      </c>
    </row>
    <row r="672" spans="2:10" ht="48" x14ac:dyDescent="0.25">
      <c r="B672" s="8">
        <v>5</v>
      </c>
      <c r="C672" s="3" t="s">
        <v>1846</v>
      </c>
      <c r="D672" s="3" t="s">
        <v>1847</v>
      </c>
      <c r="E672" s="4" t="s">
        <v>1873</v>
      </c>
      <c r="F672" s="4" t="s">
        <v>1874</v>
      </c>
      <c r="G672" s="4" t="s">
        <v>33</v>
      </c>
      <c r="H672" s="5" t="s">
        <v>34</v>
      </c>
      <c r="I672" s="5">
        <v>1</v>
      </c>
      <c r="J672" s="10">
        <v>2000</v>
      </c>
    </row>
    <row r="673" spans="2:10" ht="24" x14ac:dyDescent="0.25">
      <c r="B673" s="8">
        <v>6</v>
      </c>
      <c r="C673" s="3" t="s">
        <v>1848</v>
      </c>
      <c r="D673" s="3" t="s">
        <v>1849</v>
      </c>
      <c r="E673" s="4" t="s">
        <v>1875</v>
      </c>
      <c r="F673" s="4" t="s">
        <v>1876</v>
      </c>
      <c r="G673" s="4" t="s">
        <v>33</v>
      </c>
      <c r="H673" s="5" t="s">
        <v>34</v>
      </c>
      <c r="I673" s="5">
        <v>1</v>
      </c>
      <c r="J673" s="10">
        <v>2000</v>
      </c>
    </row>
    <row r="674" spans="2:10" ht="36" x14ac:dyDescent="0.25">
      <c r="B674" s="8">
        <v>7</v>
      </c>
      <c r="C674" s="3" t="s">
        <v>1850</v>
      </c>
      <c r="D674" s="3" t="s">
        <v>1593</v>
      </c>
      <c r="E674" s="4" t="s">
        <v>109</v>
      </c>
      <c r="F674" s="4" t="s">
        <v>1877</v>
      </c>
      <c r="G674" s="4" t="s">
        <v>33</v>
      </c>
      <c r="H674" s="5" t="s">
        <v>34</v>
      </c>
      <c r="I674" s="5">
        <v>1</v>
      </c>
      <c r="J674" s="10">
        <v>2000</v>
      </c>
    </row>
    <row r="675" spans="2:10" ht="60" x14ac:dyDescent="0.25">
      <c r="B675" s="8">
        <v>8</v>
      </c>
      <c r="C675" s="3" t="s">
        <v>1851</v>
      </c>
      <c r="D675" s="3" t="s">
        <v>958</v>
      </c>
      <c r="E675" s="4" t="s">
        <v>1878</v>
      </c>
      <c r="F675" s="4"/>
      <c r="G675" s="4" t="s">
        <v>33</v>
      </c>
      <c r="H675" s="5" t="s">
        <v>66</v>
      </c>
      <c r="I675" s="5">
        <v>1</v>
      </c>
      <c r="J675" s="10">
        <v>2000</v>
      </c>
    </row>
    <row r="676" spans="2:10" ht="24" x14ac:dyDescent="0.25">
      <c r="B676" s="8">
        <v>9</v>
      </c>
      <c r="C676" s="3" t="s">
        <v>1852</v>
      </c>
      <c r="D676" s="3" t="s">
        <v>1853</v>
      </c>
      <c r="E676" s="4" t="s">
        <v>1879</v>
      </c>
      <c r="F676" s="4" t="s">
        <v>1412</v>
      </c>
      <c r="G676" s="4" t="s">
        <v>33</v>
      </c>
      <c r="H676" s="5" t="s">
        <v>34</v>
      </c>
      <c r="I676" s="5">
        <v>1</v>
      </c>
      <c r="J676" s="10">
        <v>2000</v>
      </c>
    </row>
    <row r="677" spans="2:10" ht="24" x14ac:dyDescent="0.25">
      <c r="B677" s="8">
        <v>10</v>
      </c>
      <c r="C677" s="3" t="s">
        <v>1854</v>
      </c>
      <c r="D677" s="3" t="s">
        <v>1855</v>
      </c>
      <c r="E677" s="4" t="s">
        <v>1879</v>
      </c>
      <c r="F677" s="4" t="s">
        <v>1412</v>
      </c>
      <c r="G677" s="4" t="s">
        <v>33</v>
      </c>
      <c r="H677" s="5" t="s">
        <v>34</v>
      </c>
      <c r="I677" s="5">
        <v>1</v>
      </c>
      <c r="J677" s="10">
        <v>2000</v>
      </c>
    </row>
    <row r="678" spans="2:10" ht="24" x14ac:dyDescent="0.25">
      <c r="B678" s="8">
        <v>11</v>
      </c>
      <c r="C678" s="3" t="s">
        <v>1856</v>
      </c>
      <c r="D678" s="3" t="s">
        <v>1174</v>
      </c>
      <c r="E678" s="4" t="s">
        <v>1880</v>
      </c>
      <c r="F678" s="4" t="s">
        <v>1881</v>
      </c>
      <c r="G678" s="4" t="s">
        <v>33</v>
      </c>
      <c r="H678" s="5" t="s">
        <v>34</v>
      </c>
      <c r="I678" s="5">
        <v>1</v>
      </c>
      <c r="J678" s="10">
        <v>2000</v>
      </c>
    </row>
    <row r="679" spans="2:10" ht="36" x14ac:dyDescent="0.25">
      <c r="B679" s="8">
        <v>12</v>
      </c>
      <c r="C679" s="3" t="s">
        <v>1857</v>
      </c>
      <c r="D679" s="3" t="s">
        <v>1858</v>
      </c>
      <c r="E679" s="4" t="s">
        <v>1882</v>
      </c>
      <c r="F679" s="4" t="s">
        <v>1883</v>
      </c>
      <c r="G679" s="4" t="s">
        <v>33</v>
      </c>
      <c r="H679" s="5" t="s">
        <v>34</v>
      </c>
      <c r="I679" s="5">
        <v>1</v>
      </c>
      <c r="J679" s="10">
        <v>2000</v>
      </c>
    </row>
    <row r="680" spans="2:10" ht="36" x14ac:dyDescent="0.25">
      <c r="B680" s="8">
        <v>13</v>
      </c>
      <c r="C680" s="3" t="s">
        <v>1859</v>
      </c>
      <c r="D680" s="3" t="s">
        <v>1860</v>
      </c>
      <c r="E680" s="4" t="s">
        <v>1884</v>
      </c>
      <c r="F680" s="4" t="s">
        <v>1820</v>
      </c>
      <c r="G680" s="4" t="s">
        <v>33</v>
      </c>
      <c r="H680" s="5" t="s">
        <v>34</v>
      </c>
      <c r="I680" s="5">
        <v>1</v>
      </c>
      <c r="J680" s="10">
        <v>2000</v>
      </c>
    </row>
    <row r="681" spans="2:10" ht="36" x14ac:dyDescent="0.25">
      <c r="B681" s="8">
        <v>14</v>
      </c>
      <c r="C681" s="3" t="s">
        <v>1861</v>
      </c>
      <c r="D681" s="3" t="s">
        <v>1862</v>
      </c>
      <c r="E681" s="4" t="s">
        <v>1885</v>
      </c>
      <c r="F681" s="4" t="s">
        <v>661</v>
      </c>
      <c r="G681" s="4" t="s">
        <v>33</v>
      </c>
      <c r="H681" s="5" t="s">
        <v>34</v>
      </c>
      <c r="I681" s="5">
        <v>1</v>
      </c>
      <c r="J681" s="10">
        <v>2000</v>
      </c>
    </row>
    <row r="682" spans="2:10" ht="72" x14ac:dyDescent="0.25">
      <c r="B682" s="8">
        <v>15</v>
      </c>
      <c r="C682" s="3" t="s">
        <v>1863</v>
      </c>
      <c r="D682" s="3" t="s">
        <v>1864</v>
      </c>
      <c r="E682" s="4" t="s">
        <v>1886</v>
      </c>
      <c r="F682" s="4" t="s">
        <v>1871</v>
      </c>
      <c r="G682" s="4" t="s">
        <v>33</v>
      </c>
      <c r="H682" s="5" t="s">
        <v>34</v>
      </c>
      <c r="I682" s="5">
        <v>1</v>
      </c>
      <c r="J682" s="10">
        <v>2000</v>
      </c>
    </row>
    <row r="683" spans="2:10" ht="72" x14ac:dyDescent="0.25">
      <c r="B683" s="8">
        <v>16</v>
      </c>
      <c r="C683" s="3" t="s">
        <v>1865</v>
      </c>
      <c r="D683" s="3" t="s">
        <v>293</v>
      </c>
      <c r="E683" s="4" t="s">
        <v>1886</v>
      </c>
      <c r="F683" s="4" t="s">
        <v>1871</v>
      </c>
      <c r="G683" s="4" t="s">
        <v>33</v>
      </c>
      <c r="H683" s="5" t="s">
        <v>34</v>
      </c>
      <c r="I683" s="5">
        <v>1</v>
      </c>
      <c r="J683" s="10">
        <v>2000</v>
      </c>
    </row>
    <row r="684" spans="2:10" ht="60" x14ac:dyDescent="0.25">
      <c r="B684" s="8">
        <v>17</v>
      </c>
      <c r="C684" s="3" t="s">
        <v>1866</v>
      </c>
      <c r="D684" s="3" t="s">
        <v>1867</v>
      </c>
      <c r="E684" s="4" t="s">
        <v>1887</v>
      </c>
      <c r="F684" s="4" t="s">
        <v>771</v>
      </c>
      <c r="G684" s="4" t="s">
        <v>33</v>
      </c>
      <c r="H684" s="5" t="s">
        <v>34</v>
      </c>
      <c r="I684" s="5">
        <v>1</v>
      </c>
      <c r="J684" s="10">
        <v>2000</v>
      </c>
    </row>
    <row r="685" spans="2:10" ht="60" x14ac:dyDescent="0.25">
      <c r="B685" s="8">
        <v>18</v>
      </c>
      <c r="C685" s="3" t="s">
        <v>1868</v>
      </c>
      <c r="D685" s="3" t="s">
        <v>1869</v>
      </c>
      <c r="E685" s="4" t="s">
        <v>1888</v>
      </c>
      <c r="F685" s="4" t="s">
        <v>1889</v>
      </c>
      <c r="G685" s="4" t="s">
        <v>33</v>
      </c>
      <c r="H685" s="5" t="s">
        <v>34</v>
      </c>
      <c r="I685" s="5">
        <v>1</v>
      </c>
      <c r="J685" s="10">
        <v>2000</v>
      </c>
    </row>
    <row r="686" spans="2:10" ht="48" x14ac:dyDescent="0.25">
      <c r="B686" s="8">
        <v>19</v>
      </c>
      <c r="C686" s="3" t="s">
        <v>1890</v>
      </c>
      <c r="D686" s="3" t="s">
        <v>1891</v>
      </c>
      <c r="E686" s="4" t="s">
        <v>1901</v>
      </c>
      <c r="F686" s="4" t="s">
        <v>732</v>
      </c>
      <c r="G686" s="4" t="s">
        <v>33</v>
      </c>
      <c r="H686" s="5" t="s">
        <v>34</v>
      </c>
      <c r="I686" s="5">
        <v>1</v>
      </c>
      <c r="J686" s="10">
        <v>2000</v>
      </c>
    </row>
    <row r="687" spans="2:10" ht="48" x14ac:dyDescent="0.25">
      <c r="B687" s="8">
        <v>20</v>
      </c>
      <c r="C687" s="3" t="s">
        <v>1892</v>
      </c>
      <c r="D687" s="3" t="s">
        <v>1893</v>
      </c>
      <c r="E687" s="4" t="s">
        <v>1902</v>
      </c>
      <c r="F687" s="4" t="s">
        <v>1903</v>
      </c>
      <c r="G687" s="4" t="s">
        <v>33</v>
      </c>
      <c r="H687" s="5" t="s">
        <v>34</v>
      </c>
      <c r="I687" s="5">
        <v>1</v>
      </c>
      <c r="J687" s="10">
        <v>2000</v>
      </c>
    </row>
    <row r="688" spans="2:10" ht="36" x14ac:dyDescent="0.25">
      <c r="B688" s="8">
        <v>21</v>
      </c>
      <c r="C688" s="3" t="s">
        <v>1894</v>
      </c>
      <c r="D688" s="3" t="s">
        <v>1895</v>
      </c>
      <c r="E688" s="4" t="s">
        <v>1904</v>
      </c>
      <c r="F688" s="4"/>
      <c r="G688" s="4" t="s">
        <v>33</v>
      </c>
      <c r="H688" s="5" t="s">
        <v>34</v>
      </c>
      <c r="I688" s="5">
        <v>1</v>
      </c>
      <c r="J688" s="10">
        <v>2000</v>
      </c>
    </row>
    <row r="689" spans="2:10" ht="24" x14ac:dyDescent="0.25">
      <c r="B689" s="8">
        <v>22</v>
      </c>
      <c r="C689" s="3" t="s">
        <v>1896</v>
      </c>
      <c r="D689" s="3" t="s">
        <v>1897</v>
      </c>
      <c r="E689" s="4" t="s">
        <v>1905</v>
      </c>
      <c r="F689" s="4" t="s">
        <v>1906</v>
      </c>
      <c r="G689" s="4" t="s">
        <v>33</v>
      </c>
      <c r="H689" s="5" t="s">
        <v>34</v>
      </c>
      <c r="I689" s="5">
        <v>1</v>
      </c>
      <c r="J689" s="10">
        <v>2000</v>
      </c>
    </row>
    <row r="690" spans="2:10" ht="24" x14ac:dyDescent="0.25">
      <c r="B690" s="8">
        <v>23</v>
      </c>
      <c r="C690" s="3" t="s">
        <v>1898</v>
      </c>
      <c r="D690" s="3" t="s">
        <v>133</v>
      </c>
      <c r="E690" s="4" t="s">
        <v>1907</v>
      </c>
      <c r="F690" s="4" t="s">
        <v>1908</v>
      </c>
      <c r="G690" s="4" t="s">
        <v>33</v>
      </c>
      <c r="H690" s="5" t="s">
        <v>34</v>
      </c>
      <c r="I690" s="5">
        <v>1</v>
      </c>
      <c r="J690" s="10">
        <v>2000</v>
      </c>
    </row>
    <row r="691" spans="2:10" ht="48" x14ac:dyDescent="0.25">
      <c r="B691" s="8">
        <v>24</v>
      </c>
      <c r="C691" s="3" t="s">
        <v>1899</v>
      </c>
      <c r="D691" s="3" t="s">
        <v>1900</v>
      </c>
      <c r="E691" s="4" t="s">
        <v>1909</v>
      </c>
      <c r="F691" s="4"/>
      <c r="G691" s="4" t="s">
        <v>33</v>
      </c>
      <c r="H691" s="5" t="s">
        <v>34</v>
      </c>
      <c r="I691" s="5">
        <v>1</v>
      </c>
      <c r="J691" s="10">
        <v>2000</v>
      </c>
    </row>
    <row r="692" spans="2:10" ht="60" x14ac:dyDescent="0.25">
      <c r="B692" s="8">
        <v>25</v>
      </c>
      <c r="C692" s="3" t="s">
        <v>1910</v>
      </c>
      <c r="D692" s="3" t="s">
        <v>1911</v>
      </c>
      <c r="E692" s="4" t="s">
        <v>1920</v>
      </c>
      <c r="F692" s="4"/>
      <c r="G692" s="4" t="s">
        <v>33</v>
      </c>
      <c r="H692" s="5" t="s">
        <v>34</v>
      </c>
      <c r="I692" s="5">
        <v>1</v>
      </c>
      <c r="J692" s="10">
        <v>2000</v>
      </c>
    </row>
    <row r="693" spans="2:10" ht="48" x14ac:dyDescent="0.25">
      <c r="B693" s="8">
        <v>26</v>
      </c>
      <c r="C693" s="3" t="s">
        <v>1912</v>
      </c>
      <c r="D693" s="3" t="s">
        <v>1913</v>
      </c>
      <c r="E693" s="4" t="s">
        <v>1921</v>
      </c>
      <c r="F693" s="4"/>
      <c r="G693" s="4" t="s">
        <v>33</v>
      </c>
      <c r="H693" s="5" t="s">
        <v>34</v>
      </c>
      <c r="I693" s="5">
        <v>1</v>
      </c>
      <c r="J693" s="10">
        <v>2000</v>
      </c>
    </row>
    <row r="694" spans="2:10" ht="24" x14ac:dyDescent="0.25">
      <c r="B694" s="8">
        <v>27</v>
      </c>
      <c r="C694" s="3" t="s">
        <v>1914</v>
      </c>
      <c r="D694" s="3" t="s">
        <v>1740</v>
      </c>
      <c r="E694" s="4" t="s">
        <v>1922</v>
      </c>
      <c r="F694" s="4" t="s">
        <v>1923</v>
      </c>
      <c r="G694" s="4" t="s">
        <v>33</v>
      </c>
      <c r="H694" s="5" t="s">
        <v>34</v>
      </c>
      <c r="I694" s="5">
        <v>1</v>
      </c>
      <c r="J694" s="10">
        <v>2000</v>
      </c>
    </row>
    <row r="695" spans="2:10" ht="36" x14ac:dyDescent="0.25">
      <c r="B695" s="8">
        <v>28</v>
      </c>
      <c r="C695" s="3" t="s">
        <v>1915</v>
      </c>
      <c r="D695" s="3" t="s">
        <v>1916</v>
      </c>
      <c r="E695" s="4" t="s">
        <v>1924</v>
      </c>
      <c r="F695" s="4" t="s">
        <v>1923</v>
      </c>
      <c r="G695" s="4" t="s">
        <v>33</v>
      </c>
      <c r="H695" s="5" t="s">
        <v>34</v>
      </c>
      <c r="I695" s="5">
        <v>1</v>
      </c>
      <c r="J695" s="10">
        <v>2000</v>
      </c>
    </row>
    <row r="696" spans="2:10" ht="60" x14ac:dyDescent="0.25">
      <c r="B696" s="8">
        <v>29</v>
      </c>
      <c r="C696" s="3" t="s">
        <v>1917</v>
      </c>
      <c r="D696" s="3" t="s">
        <v>1918</v>
      </c>
      <c r="E696" s="4" t="s">
        <v>1925</v>
      </c>
      <c r="F696" s="4" t="s">
        <v>1923</v>
      </c>
      <c r="G696" s="4" t="s">
        <v>33</v>
      </c>
      <c r="H696" s="5" t="s">
        <v>66</v>
      </c>
      <c r="I696" s="5">
        <v>1</v>
      </c>
      <c r="J696" s="10">
        <v>2000</v>
      </c>
    </row>
    <row r="697" spans="2:10" ht="48" x14ac:dyDescent="0.25">
      <c r="B697" s="8">
        <v>30</v>
      </c>
      <c r="C697" s="3" t="s">
        <v>1919</v>
      </c>
      <c r="D697" s="3" t="s">
        <v>1918</v>
      </c>
      <c r="E697" s="4" t="s">
        <v>1926</v>
      </c>
      <c r="F697" s="4" t="s">
        <v>1923</v>
      </c>
      <c r="G697" s="4" t="s">
        <v>33</v>
      </c>
      <c r="H697" s="5" t="s">
        <v>66</v>
      </c>
      <c r="I697" s="5">
        <v>1</v>
      </c>
      <c r="J697" s="10">
        <v>2000</v>
      </c>
    </row>
    <row r="698" spans="2:10" ht="36" x14ac:dyDescent="0.25">
      <c r="B698" s="8">
        <v>31</v>
      </c>
      <c r="C698" s="3" t="s">
        <v>1927</v>
      </c>
      <c r="D698" s="3" t="s">
        <v>1928</v>
      </c>
      <c r="E698" s="4" t="s">
        <v>1933</v>
      </c>
      <c r="F698" s="4" t="s">
        <v>1934</v>
      </c>
      <c r="G698" s="4" t="s">
        <v>33</v>
      </c>
      <c r="H698" s="5" t="s">
        <v>66</v>
      </c>
      <c r="I698" s="5">
        <v>1</v>
      </c>
      <c r="J698" s="10">
        <v>2000</v>
      </c>
    </row>
    <row r="699" spans="2:10" ht="48" x14ac:dyDescent="0.25">
      <c r="B699" s="8">
        <v>32</v>
      </c>
      <c r="C699" s="3" t="s">
        <v>1929</v>
      </c>
      <c r="D699" s="3" t="s">
        <v>65</v>
      </c>
      <c r="E699" s="4" t="s">
        <v>1935</v>
      </c>
      <c r="F699" s="4" t="s">
        <v>1871</v>
      </c>
      <c r="G699" s="4" t="s">
        <v>33</v>
      </c>
      <c r="H699" s="5" t="s">
        <v>66</v>
      </c>
      <c r="I699" s="5">
        <v>1</v>
      </c>
      <c r="J699" s="10">
        <v>2000</v>
      </c>
    </row>
    <row r="700" spans="2:10" ht="60" x14ac:dyDescent="0.25">
      <c r="B700" s="8">
        <v>33</v>
      </c>
      <c r="C700" s="3" t="s">
        <v>1930</v>
      </c>
      <c r="D700" s="3" t="s">
        <v>991</v>
      </c>
      <c r="E700" s="4" t="s">
        <v>1936</v>
      </c>
      <c r="F700" s="4" t="s">
        <v>1871</v>
      </c>
      <c r="G700" s="4" t="s">
        <v>33</v>
      </c>
      <c r="H700" s="5" t="s">
        <v>66</v>
      </c>
      <c r="I700" s="5">
        <v>1</v>
      </c>
      <c r="J700" s="10">
        <v>2000</v>
      </c>
    </row>
    <row r="701" spans="2:10" ht="60" x14ac:dyDescent="0.25">
      <c r="B701" s="8">
        <v>34</v>
      </c>
      <c r="C701" s="3" t="s">
        <v>1931</v>
      </c>
      <c r="D701" s="3" t="s">
        <v>1932</v>
      </c>
      <c r="E701" s="4" t="s">
        <v>1937</v>
      </c>
      <c r="F701" s="4" t="s">
        <v>1938</v>
      </c>
      <c r="G701" s="4" t="s">
        <v>33</v>
      </c>
      <c r="H701" s="5" t="s">
        <v>66</v>
      </c>
      <c r="I701" s="5">
        <v>1</v>
      </c>
      <c r="J701" s="10">
        <v>2000</v>
      </c>
    </row>
    <row r="702" spans="2:10" ht="36" x14ac:dyDescent="0.25">
      <c r="B702" s="8">
        <v>35</v>
      </c>
      <c r="C702" s="3" t="s">
        <v>1939</v>
      </c>
      <c r="D702" s="3" t="s">
        <v>1940</v>
      </c>
      <c r="E702" s="4" t="s">
        <v>1946</v>
      </c>
      <c r="F702" s="4" t="s">
        <v>1906</v>
      </c>
      <c r="G702" s="4" t="s">
        <v>33</v>
      </c>
      <c r="H702" s="5" t="s">
        <v>66</v>
      </c>
      <c r="I702" s="5">
        <v>1</v>
      </c>
      <c r="J702" s="10">
        <v>2000</v>
      </c>
    </row>
    <row r="703" spans="2:10" ht="48" x14ac:dyDescent="0.25">
      <c r="B703" s="8">
        <v>36</v>
      </c>
      <c r="C703" s="3" t="s">
        <v>1941</v>
      </c>
      <c r="D703" s="3" t="s">
        <v>526</v>
      </c>
      <c r="E703" s="4" t="s">
        <v>1947</v>
      </c>
      <c r="F703" s="4" t="s">
        <v>771</v>
      </c>
      <c r="G703" s="4" t="s">
        <v>33</v>
      </c>
      <c r="H703" s="5" t="s">
        <v>66</v>
      </c>
      <c r="I703" s="5">
        <v>1</v>
      </c>
      <c r="J703" s="10">
        <v>2000</v>
      </c>
    </row>
    <row r="704" spans="2:10" ht="24" x14ac:dyDescent="0.25">
      <c r="B704" s="8">
        <v>37</v>
      </c>
      <c r="C704" s="3" t="s">
        <v>1942</v>
      </c>
      <c r="D704" s="3" t="s">
        <v>498</v>
      </c>
      <c r="E704" s="4" t="s">
        <v>1948</v>
      </c>
      <c r="F704" s="4" t="s">
        <v>771</v>
      </c>
      <c r="G704" s="4" t="s">
        <v>33</v>
      </c>
      <c r="H704" s="5" t="s">
        <v>66</v>
      </c>
      <c r="I704" s="5">
        <v>1</v>
      </c>
      <c r="J704" s="10">
        <v>2000</v>
      </c>
    </row>
    <row r="705" spans="2:10" ht="36" x14ac:dyDescent="0.25">
      <c r="B705" s="8">
        <v>38</v>
      </c>
      <c r="C705" s="3" t="s">
        <v>1943</v>
      </c>
      <c r="D705" s="3" t="s">
        <v>1523</v>
      </c>
      <c r="E705" s="4" t="s">
        <v>1949</v>
      </c>
      <c r="F705" s="4" t="s">
        <v>1903</v>
      </c>
      <c r="G705" s="4" t="s">
        <v>33</v>
      </c>
      <c r="H705" s="5" t="s">
        <v>66</v>
      </c>
      <c r="I705" s="5">
        <v>1</v>
      </c>
      <c r="J705" s="10">
        <v>2000</v>
      </c>
    </row>
    <row r="706" spans="2:10" ht="60" x14ac:dyDescent="0.25">
      <c r="B706" s="8">
        <v>39</v>
      </c>
      <c r="C706" s="3" t="s">
        <v>1944</v>
      </c>
      <c r="D706" s="3" t="s">
        <v>1945</v>
      </c>
      <c r="E706" s="4" t="s">
        <v>1950</v>
      </c>
      <c r="F706" s="4" t="s">
        <v>1903</v>
      </c>
      <c r="G706" s="4" t="s">
        <v>33</v>
      </c>
      <c r="H706" s="5" t="s">
        <v>123</v>
      </c>
      <c r="I706" s="5">
        <v>1</v>
      </c>
      <c r="J706" s="10">
        <v>2000</v>
      </c>
    </row>
    <row r="707" spans="2:10" ht="48" x14ac:dyDescent="0.25">
      <c r="B707" s="8">
        <v>40</v>
      </c>
      <c r="C707" s="3" t="s">
        <v>1951</v>
      </c>
      <c r="D707" s="3" t="s">
        <v>1952</v>
      </c>
      <c r="E707" s="4" t="s">
        <v>1972</v>
      </c>
      <c r="F707" s="4" t="s">
        <v>1883</v>
      </c>
      <c r="G707" s="4" t="s">
        <v>33</v>
      </c>
      <c r="H707" s="5" t="s">
        <v>123</v>
      </c>
      <c r="I707" s="5">
        <v>1</v>
      </c>
      <c r="J707" s="10">
        <v>2000</v>
      </c>
    </row>
    <row r="708" spans="2:10" ht="60" x14ac:dyDescent="0.25">
      <c r="B708" s="8">
        <v>41</v>
      </c>
      <c r="C708" s="3" t="s">
        <v>1953</v>
      </c>
      <c r="D708" s="3" t="s">
        <v>1954</v>
      </c>
      <c r="E708" s="4" t="s">
        <v>1973</v>
      </c>
      <c r="F708" s="4" t="s">
        <v>1871</v>
      </c>
      <c r="G708" s="4" t="s">
        <v>33</v>
      </c>
      <c r="H708" s="5" t="s">
        <v>123</v>
      </c>
      <c r="I708" s="5">
        <v>1</v>
      </c>
      <c r="J708" s="10">
        <v>2000</v>
      </c>
    </row>
    <row r="709" spans="2:10" ht="48" x14ac:dyDescent="0.25">
      <c r="B709" s="8">
        <v>42</v>
      </c>
      <c r="C709" s="3" t="s">
        <v>1955</v>
      </c>
      <c r="D709" s="3" t="s">
        <v>1956</v>
      </c>
      <c r="E709" s="4" t="s">
        <v>1974</v>
      </c>
      <c r="F709" s="4" t="s">
        <v>1889</v>
      </c>
      <c r="G709" s="4" t="s">
        <v>33</v>
      </c>
      <c r="H709" s="5" t="s">
        <v>123</v>
      </c>
      <c r="I709" s="5">
        <v>1</v>
      </c>
      <c r="J709" s="10">
        <v>2000</v>
      </c>
    </row>
    <row r="710" spans="2:10" ht="48" x14ac:dyDescent="0.25">
      <c r="B710" s="8">
        <v>43</v>
      </c>
      <c r="C710" s="3" t="s">
        <v>1957</v>
      </c>
      <c r="D710" s="3" t="s">
        <v>1958</v>
      </c>
      <c r="E710" s="4" t="s">
        <v>1975</v>
      </c>
      <c r="F710" s="4" t="s">
        <v>1906</v>
      </c>
      <c r="G710" s="4" t="s">
        <v>33</v>
      </c>
      <c r="H710" s="5" t="s">
        <v>123</v>
      </c>
      <c r="I710" s="5">
        <v>1</v>
      </c>
      <c r="J710" s="10">
        <v>2000</v>
      </c>
    </row>
    <row r="711" spans="2:10" ht="60" x14ac:dyDescent="0.25">
      <c r="B711" s="8">
        <v>44</v>
      </c>
      <c r="C711" s="3" t="s">
        <v>1959</v>
      </c>
      <c r="D711" s="3" t="s">
        <v>1960</v>
      </c>
      <c r="E711" s="4" t="s">
        <v>1976</v>
      </c>
      <c r="F711" s="4" t="s">
        <v>1820</v>
      </c>
      <c r="G711" s="4" t="s">
        <v>33</v>
      </c>
      <c r="H711" s="5" t="s">
        <v>123</v>
      </c>
      <c r="I711" s="5">
        <v>1</v>
      </c>
      <c r="J711" s="10">
        <v>2000</v>
      </c>
    </row>
    <row r="712" spans="2:10" ht="48" x14ac:dyDescent="0.25">
      <c r="B712" s="8">
        <v>45</v>
      </c>
      <c r="C712" s="3" t="s">
        <v>1961</v>
      </c>
      <c r="D712" s="3" t="s">
        <v>1962</v>
      </c>
      <c r="E712" s="4" t="s">
        <v>1977</v>
      </c>
      <c r="F712" s="4" t="s">
        <v>732</v>
      </c>
      <c r="G712" s="4" t="s">
        <v>33</v>
      </c>
      <c r="H712" s="5" t="s">
        <v>123</v>
      </c>
      <c r="I712" s="5">
        <v>1</v>
      </c>
      <c r="J712" s="10">
        <v>2000</v>
      </c>
    </row>
    <row r="713" spans="2:10" ht="36" x14ac:dyDescent="0.25">
      <c r="B713" s="8">
        <v>46</v>
      </c>
      <c r="C713" s="3" t="s">
        <v>1963</v>
      </c>
      <c r="D713" s="3" t="s">
        <v>1964</v>
      </c>
      <c r="E713" s="4" t="s">
        <v>1978</v>
      </c>
      <c r="F713" s="4" t="s">
        <v>1908</v>
      </c>
      <c r="G713" s="4" t="s">
        <v>33</v>
      </c>
      <c r="H713" s="5" t="s">
        <v>123</v>
      </c>
      <c r="I713" s="5">
        <v>1</v>
      </c>
      <c r="J713" s="10">
        <v>2000</v>
      </c>
    </row>
    <row r="714" spans="2:10" ht="60" x14ac:dyDescent="0.25">
      <c r="B714" s="8">
        <v>47</v>
      </c>
      <c r="C714" s="3" t="s">
        <v>1965</v>
      </c>
      <c r="D714" s="3" t="s">
        <v>1966</v>
      </c>
      <c r="E714" s="4" t="s">
        <v>1979</v>
      </c>
      <c r="F714" s="4" t="s">
        <v>1938</v>
      </c>
      <c r="G714" s="4" t="s">
        <v>33</v>
      </c>
      <c r="H714" s="5" t="s">
        <v>123</v>
      </c>
      <c r="I714" s="5">
        <v>1</v>
      </c>
      <c r="J714" s="10">
        <v>2000</v>
      </c>
    </row>
    <row r="715" spans="2:10" ht="24" x14ac:dyDescent="0.25">
      <c r="B715" s="8">
        <v>48</v>
      </c>
      <c r="C715" s="3" t="s">
        <v>1967</v>
      </c>
      <c r="D715" s="3" t="s">
        <v>1968</v>
      </c>
      <c r="E715" s="4" t="s">
        <v>1872</v>
      </c>
      <c r="F715" s="4" t="s">
        <v>556</v>
      </c>
      <c r="G715" s="4" t="s">
        <v>33</v>
      </c>
      <c r="H715" s="5" t="s">
        <v>123</v>
      </c>
      <c r="I715" s="5">
        <v>1</v>
      </c>
      <c r="J715" s="10">
        <v>2000</v>
      </c>
    </row>
    <row r="716" spans="2:10" ht="36" x14ac:dyDescent="0.25">
      <c r="B716" s="8">
        <v>49</v>
      </c>
      <c r="C716" s="3" t="s">
        <v>1969</v>
      </c>
      <c r="D716" s="3" t="s">
        <v>594</v>
      </c>
      <c r="E716" s="4" t="s">
        <v>1980</v>
      </c>
      <c r="F716" s="4" t="s">
        <v>1981</v>
      </c>
      <c r="G716" s="4" t="s">
        <v>33</v>
      </c>
      <c r="H716" s="5" t="s">
        <v>34</v>
      </c>
      <c r="I716" s="5">
        <v>1</v>
      </c>
      <c r="J716" s="10">
        <v>2000</v>
      </c>
    </row>
    <row r="717" spans="2:10" ht="24" x14ac:dyDescent="0.25">
      <c r="B717" s="8">
        <v>50</v>
      </c>
      <c r="C717" s="3" t="s">
        <v>1970</v>
      </c>
      <c r="D717" s="3" t="s">
        <v>1971</v>
      </c>
      <c r="E717" s="4" t="s">
        <v>1982</v>
      </c>
      <c r="F717" s="4" t="s">
        <v>1938</v>
      </c>
      <c r="G717" s="4" t="s">
        <v>33</v>
      </c>
      <c r="H717" s="5" t="s">
        <v>34</v>
      </c>
      <c r="I717" s="5">
        <v>1</v>
      </c>
      <c r="J717" s="10">
        <v>2000</v>
      </c>
    </row>
    <row r="718" spans="2:10" x14ac:dyDescent="0.25">
      <c r="H718" s="12" t="s">
        <v>5602</v>
      </c>
      <c r="I718" s="13">
        <v>50</v>
      </c>
      <c r="J718" s="14">
        <v>100000</v>
      </c>
    </row>
    <row r="720" spans="2:10" x14ac:dyDescent="0.25">
      <c r="C720" s="30" t="s">
        <v>2125</v>
      </c>
      <c r="D720" s="30"/>
      <c r="E720" s="30"/>
      <c r="F720" s="30"/>
      <c r="G720" s="30"/>
      <c r="H720" s="30"/>
    </row>
    <row r="722" spans="2:10" ht="36" x14ac:dyDescent="0.25">
      <c r="B722" s="8" t="s">
        <v>152</v>
      </c>
      <c r="C722" s="1" t="s">
        <v>0</v>
      </c>
      <c r="D722" s="1" t="s">
        <v>1</v>
      </c>
      <c r="E722" s="1" t="s">
        <v>2</v>
      </c>
      <c r="F722" s="1" t="s">
        <v>3</v>
      </c>
      <c r="G722" s="1" t="s">
        <v>4</v>
      </c>
      <c r="H722" s="1" t="s">
        <v>5</v>
      </c>
      <c r="I722" s="2" t="s">
        <v>6</v>
      </c>
      <c r="J722" s="9" t="s">
        <v>5601</v>
      </c>
    </row>
    <row r="723" spans="2:10" ht="72" x14ac:dyDescent="0.25">
      <c r="B723" s="8">
        <v>1</v>
      </c>
      <c r="C723" s="3" t="s">
        <v>1984</v>
      </c>
      <c r="D723" s="3" t="s">
        <v>1985</v>
      </c>
      <c r="E723" s="4" t="s">
        <v>2042</v>
      </c>
      <c r="F723" s="4" t="s">
        <v>2043</v>
      </c>
      <c r="G723" s="4" t="s">
        <v>33</v>
      </c>
      <c r="H723" s="5" t="s">
        <v>123</v>
      </c>
      <c r="I723" s="5">
        <v>1</v>
      </c>
      <c r="J723" s="10">
        <v>2000</v>
      </c>
    </row>
    <row r="724" spans="2:10" ht="72" x14ac:dyDescent="0.25">
      <c r="B724" s="8">
        <v>2</v>
      </c>
      <c r="C724" s="3" t="s">
        <v>1986</v>
      </c>
      <c r="D724" s="3" t="s">
        <v>1987</v>
      </c>
      <c r="E724" s="4" t="s">
        <v>2044</v>
      </c>
      <c r="F724" s="4" t="s">
        <v>2043</v>
      </c>
      <c r="G724" s="4" t="s">
        <v>33</v>
      </c>
      <c r="H724" s="5" t="s">
        <v>66</v>
      </c>
      <c r="I724" s="5">
        <v>1</v>
      </c>
      <c r="J724" s="10">
        <v>2000</v>
      </c>
    </row>
    <row r="725" spans="2:10" ht="72" x14ac:dyDescent="0.25">
      <c r="B725" s="8">
        <v>3</v>
      </c>
      <c r="C725" s="3" t="s">
        <v>1988</v>
      </c>
      <c r="D725" s="3" t="s">
        <v>1989</v>
      </c>
      <c r="E725" s="4" t="s">
        <v>2045</v>
      </c>
      <c r="F725" s="4" t="s">
        <v>2043</v>
      </c>
      <c r="G725" s="4" t="s">
        <v>33</v>
      </c>
      <c r="H725" s="5" t="s">
        <v>66</v>
      </c>
      <c r="I725" s="5">
        <v>1</v>
      </c>
      <c r="J725" s="10">
        <v>2000</v>
      </c>
    </row>
    <row r="726" spans="2:10" ht="72" x14ac:dyDescent="0.25">
      <c r="B726" s="8">
        <v>4</v>
      </c>
      <c r="C726" s="3" t="s">
        <v>1990</v>
      </c>
      <c r="D726" s="3" t="s">
        <v>1987</v>
      </c>
      <c r="E726" s="4" t="s">
        <v>2046</v>
      </c>
      <c r="F726" s="4" t="s">
        <v>2043</v>
      </c>
      <c r="G726" s="4" t="s">
        <v>33</v>
      </c>
      <c r="H726" s="5" t="s">
        <v>34</v>
      </c>
      <c r="I726" s="5">
        <v>1</v>
      </c>
      <c r="J726" s="10">
        <v>2000</v>
      </c>
    </row>
    <row r="727" spans="2:10" ht="72" x14ac:dyDescent="0.25">
      <c r="B727" s="8">
        <v>5</v>
      </c>
      <c r="C727" s="3" t="s">
        <v>1991</v>
      </c>
      <c r="D727" s="3" t="s">
        <v>1992</v>
      </c>
      <c r="E727" s="4" t="s">
        <v>2046</v>
      </c>
      <c r="F727" s="4" t="s">
        <v>2043</v>
      </c>
      <c r="G727" s="4" t="s">
        <v>33</v>
      </c>
      <c r="H727" s="5" t="s">
        <v>34</v>
      </c>
      <c r="I727" s="5">
        <v>1</v>
      </c>
      <c r="J727" s="10">
        <v>2000</v>
      </c>
    </row>
    <row r="728" spans="2:10" ht="36" x14ac:dyDescent="0.25">
      <c r="B728" s="8">
        <v>6</v>
      </c>
      <c r="C728" s="3" t="s">
        <v>1993</v>
      </c>
      <c r="D728" s="3" t="s">
        <v>1994</v>
      </c>
      <c r="E728" s="4" t="s">
        <v>2047</v>
      </c>
      <c r="F728" s="4" t="s">
        <v>2048</v>
      </c>
      <c r="G728" s="4" t="s">
        <v>33</v>
      </c>
      <c r="H728" s="5" t="s">
        <v>34</v>
      </c>
      <c r="I728" s="5">
        <v>1</v>
      </c>
      <c r="J728" s="10">
        <v>2000</v>
      </c>
    </row>
    <row r="729" spans="2:10" ht="36" x14ac:dyDescent="0.25">
      <c r="B729" s="8">
        <v>7</v>
      </c>
      <c r="C729" s="3" t="s">
        <v>1995</v>
      </c>
      <c r="D729" s="3" t="s">
        <v>1624</v>
      </c>
      <c r="E729" s="4" t="s">
        <v>2047</v>
      </c>
      <c r="F729" s="4" t="s">
        <v>2048</v>
      </c>
      <c r="G729" s="4" t="s">
        <v>33</v>
      </c>
      <c r="H729" s="5" t="s">
        <v>34</v>
      </c>
      <c r="I729" s="5">
        <v>1</v>
      </c>
      <c r="J729" s="10">
        <v>2000</v>
      </c>
    </row>
    <row r="730" spans="2:10" ht="36" x14ac:dyDescent="0.25">
      <c r="B730" s="8">
        <v>8</v>
      </c>
      <c r="C730" s="3" t="s">
        <v>1996</v>
      </c>
      <c r="D730" s="3" t="s">
        <v>1997</v>
      </c>
      <c r="E730" s="4" t="s">
        <v>2049</v>
      </c>
      <c r="F730" s="4" t="s">
        <v>2050</v>
      </c>
      <c r="G730" s="4" t="s">
        <v>33</v>
      </c>
      <c r="H730" s="5" t="s">
        <v>34</v>
      </c>
      <c r="I730" s="5">
        <v>1</v>
      </c>
      <c r="J730" s="10">
        <v>2000</v>
      </c>
    </row>
    <row r="731" spans="2:10" ht="24" x14ac:dyDescent="0.25">
      <c r="B731" s="8">
        <v>9</v>
      </c>
      <c r="C731" s="3" t="s">
        <v>1998</v>
      </c>
      <c r="D731" s="3" t="s">
        <v>1999</v>
      </c>
      <c r="E731" s="4" t="s">
        <v>2049</v>
      </c>
      <c r="F731" s="4" t="s">
        <v>2050</v>
      </c>
      <c r="G731" s="4" t="s">
        <v>33</v>
      </c>
      <c r="H731" s="5" t="s">
        <v>34</v>
      </c>
      <c r="I731" s="5">
        <v>1</v>
      </c>
      <c r="J731" s="10">
        <v>2000</v>
      </c>
    </row>
    <row r="732" spans="2:10" ht="48" x14ac:dyDescent="0.25">
      <c r="B732" s="8">
        <v>10</v>
      </c>
      <c r="C732" s="3" t="s">
        <v>2000</v>
      </c>
      <c r="D732" s="3" t="s">
        <v>336</v>
      </c>
      <c r="E732" s="4" t="s">
        <v>2051</v>
      </c>
      <c r="F732" s="4" t="s">
        <v>1309</v>
      </c>
      <c r="G732" s="4" t="s">
        <v>33</v>
      </c>
      <c r="H732" s="5" t="s">
        <v>34</v>
      </c>
      <c r="I732" s="5">
        <v>1</v>
      </c>
      <c r="J732" s="10">
        <v>2000</v>
      </c>
    </row>
    <row r="733" spans="2:10" ht="48" x14ac:dyDescent="0.25">
      <c r="B733" s="8">
        <v>11</v>
      </c>
      <c r="C733" s="3" t="s">
        <v>2001</v>
      </c>
      <c r="D733" s="3" t="s">
        <v>2002</v>
      </c>
      <c r="E733" s="4" t="s">
        <v>2051</v>
      </c>
      <c r="F733" s="4" t="s">
        <v>1309</v>
      </c>
      <c r="G733" s="4" t="s">
        <v>33</v>
      </c>
      <c r="H733" s="5" t="s">
        <v>34</v>
      </c>
      <c r="I733" s="5">
        <v>1</v>
      </c>
      <c r="J733" s="10">
        <v>2000</v>
      </c>
    </row>
    <row r="734" spans="2:10" ht="72" x14ac:dyDescent="0.25">
      <c r="B734" s="8">
        <v>12</v>
      </c>
      <c r="C734" s="3" t="s">
        <v>2003</v>
      </c>
      <c r="D734" s="3" t="s">
        <v>2004</v>
      </c>
      <c r="E734" s="4" t="s">
        <v>2052</v>
      </c>
      <c r="F734" s="4" t="s">
        <v>2053</v>
      </c>
      <c r="G734" s="4" t="s">
        <v>33</v>
      </c>
      <c r="H734" s="5" t="s">
        <v>123</v>
      </c>
      <c r="I734" s="5">
        <v>1</v>
      </c>
      <c r="J734" s="10">
        <v>2000</v>
      </c>
    </row>
    <row r="735" spans="2:10" ht="48" x14ac:dyDescent="0.25">
      <c r="B735" s="8">
        <v>13</v>
      </c>
      <c r="C735" s="3" t="s">
        <v>2005</v>
      </c>
      <c r="D735" s="3" t="s">
        <v>2004</v>
      </c>
      <c r="E735" s="4" t="s">
        <v>2047</v>
      </c>
      <c r="F735" s="4" t="s">
        <v>2053</v>
      </c>
      <c r="G735" s="4" t="s">
        <v>33</v>
      </c>
      <c r="H735" s="5" t="s">
        <v>66</v>
      </c>
      <c r="I735" s="5">
        <v>1</v>
      </c>
      <c r="J735" s="10">
        <v>2000</v>
      </c>
    </row>
    <row r="736" spans="2:10" ht="48" x14ac:dyDescent="0.25">
      <c r="B736" s="8">
        <v>14</v>
      </c>
      <c r="C736" s="3" t="s">
        <v>2006</v>
      </c>
      <c r="D736" s="3" t="s">
        <v>2004</v>
      </c>
      <c r="E736" s="4" t="s">
        <v>2047</v>
      </c>
      <c r="F736" s="4" t="s">
        <v>2053</v>
      </c>
      <c r="G736" s="4" t="s">
        <v>33</v>
      </c>
      <c r="H736" s="5" t="s">
        <v>66</v>
      </c>
      <c r="I736" s="5">
        <v>1</v>
      </c>
      <c r="J736" s="10">
        <v>2000</v>
      </c>
    </row>
    <row r="737" spans="2:10" ht="84" x14ac:dyDescent="0.25">
      <c r="B737" s="8">
        <v>15</v>
      </c>
      <c r="C737" s="3" t="s">
        <v>2007</v>
      </c>
      <c r="D737" s="3" t="s">
        <v>2004</v>
      </c>
      <c r="E737" s="4" t="s">
        <v>2054</v>
      </c>
      <c r="F737" s="4" t="s">
        <v>2055</v>
      </c>
      <c r="G737" s="4" t="s">
        <v>33</v>
      </c>
      <c r="H737" s="5" t="s">
        <v>34</v>
      </c>
      <c r="I737" s="5">
        <v>1</v>
      </c>
      <c r="J737" s="10">
        <v>2000</v>
      </c>
    </row>
    <row r="738" spans="2:10" ht="48" x14ac:dyDescent="0.25">
      <c r="B738" s="8">
        <v>16</v>
      </c>
      <c r="C738" s="3" t="s">
        <v>2008</v>
      </c>
      <c r="D738" s="3" t="s">
        <v>2004</v>
      </c>
      <c r="E738" s="4" t="s">
        <v>2047</v>
      </c>
      <c r="F738" s="4" t="s">
        <v>2053</v>
      </c>
      <c r="G738" s="4" t="s">
        <v>33</v>
      </c>
      <c r="H738" s="5" t="s">
        <v>34</v>
      </c>
      <c r="I738" s="5">
        <v>1</v>
      </c>
      <c r="J738" s="10">
        <v>2000</v>
      </c>
    </row>
    <row r="739" spans="2:10" ht="36" x14ac:dyDescent="0.25">
      <c r="B739" s="8">
        <v>17</v>
      </c>
      <c r="C739" s="3" t="s">
        <v>2009</v>
      </c>
      <c r="D739" s="3" t="s">
        <v>40</v>
      </c>
      <c r="E739" s="4" t="s">
        <v>2056</v>
      </c>
      <c r="F739" s="4" t="s">
        <v>661</v>
      </c>
      <c r="G739" s="4" t="s">
        <v>33</v>
      </c>
      <c r="H739" s="5" t="s">
        <v>34</v>
      </c>
      <c r="I739" s="5">
        <v>1</v>
      </c>
      <c r="J739" s="10">
        <v>2000</v>
      </c>
    </row>
    <row r="740" spans="2:10" ht="24" x14ac:dyDescent="0.25">
      <c r="B740" s="8">
        <v>18</v>
      </c>
      <c r="C740" s="3" t="s">
        <v>2010</v>
      </c>
      <c r="D740" s="3" t="s">
        <v>2011</v>
      </c>
      <c r="E740" s="4" t="s">
        <v>2057</v>
      </c>
      <c r="F740" s="4"/>
      <c r="G740" s="4" t="s">
        <v>33</v>
      </c>
      <c r="H740" s="5" t="s">
        <v>34</v>
      </c>
      <c r="I740" s="5">
        <v>1</v>
      </c>
      <c r="J740" s="10">
        <v>2000</v>
      </c>
    </row>
    <row r="741" spans="2:10" ht="24" x14ac:dyDescent="0.25">
      <c r="B741" s="8">
        <v>19</v>
      </c>
      <c r="C741" s="3" t="s">
        <v>2012</v>
      </c>
      <c r="D741" s="3" t="s">
        <v>2013</v>
      </c>
      <c r="E741" s="4" t="s">
        <v>2058</v>
      </c>
      <c r="F741" s="4" t="s">
        <v>2059</v>
      </c>
      <c r="G741" s="4" t="s">
        <v>33</v>
      </c>
      <c r="H741" s="5" t="s">
        <v>34</v>
      </c>
      <c r="I741" s="5">
        <v>1</v>
      </c>
      <c r="J741" s="10">
        <v>2000</v>
      </c>
    </row>
    <row r="742" spans="2:10" ht="24" x14ac:dyDescent="0.25">
      <c r="B742" s="8">
        <v>20</v>
      </c>
      <c r="C742" s="3" t="s">
        <v>2014</v>
      </c>
      <c r="D742" s="3" t="s">
        <v>2015</v>
      </c>
      <c r="E742" s="4" t="s">
        <v>2058</v>
      </c>
      <c r="F742" s="4" t="s">
        <v>2059</v>
      </c>
      <c r="G742" s="4" t="s">
        <v>33</v>
      </c>
      <c r="H742" s="5" t="s">
        <v>34</v>
      </c>
      <c r="I742" s="5">
        <v>1</v>
      </c>
      <c r="J742" s="10">
        <v>2000</v>
      </c>
    </row>
    <row r="743" spans="2:10" ht="48" x14ac:dyDescent="0.25">
      <c r="B743" s="8">
        <v>21</v>
      </c>
      <c r="C743" s="3" t="s">
        <v>2016</v>
      </c>
      <c r="D743" s="3" t="s">
        <v>2017</v>
      </c>
      <c r="E743" s="4" t="s">
        <v>2060</v>
      </c>
      <c r="F743" s="4" t="s">
        <v>2061</v>
      </c>
      <c r="G743" s="4" t="s">
        <v>33</v>
      </c>
      <c r="H743" s="5" t="s">
        <v>34</v>
      </c>
      <c r="I743" s="5">
        <v>1</v>
      </c>
      <c r="J743" s="10">
        <v>2000</v>
      </c>
    </row>
    <row r="744" spans="2:10" ht="48" x14ac:dyDescent="0.25">
      <c r="B744" s="8">
        <v>22</v>
      </c>
      <c r="C744" s="3" t="s">
        <v>2018</v>
      </c>
      <c r="D744" s="3" t="s">
        <v>2019</v>
      </c>
      <c r="E744" s="4" t="s">
        <v>2062</v>
      </c>
      <c r="F744" s="4" t="s">
        <v>2061</v>
      </c>
      <c r="G744" s="4" t="s">
        <v>33</v>
      </c>
      <c r="H744" s="5" t="s">
        <v>34</v>
      </c>
      <c r="I744" s="5">
        <v>1</v>
      </c>
      <c r="J744" s="10">
        <v>2000</v>
      </c>
    </row>
    <row r="745" spans="2:10" ht="24" x14ac:dyDescent="0.25">
      <c r="B745" s="8">
        <v>23</v>
      </c>
      <c r="C745" s="3" t="s">
        <v>2020</v>
      </c>
      <c r="D745" s="3" t="s">
        <v>2021</v>
      </c>
      <c r="E745" s="4" t="s">
        <v>2063</v>
      </c>
      <c r="F745" s="4" t="s">
        <v>2064</v>
      </c>
      <c r="G745" s="4" t="s">
        <v>33</v>
      </c>
      <c r="H745" s="5" t="s">
        <v>34</v>
      </c>
      <c r="I745" s="5">
        <v>1</v>
      </c>
      <c r="J745" s="10">
        <v>2000</v>
      </c>
    </row>
    <row r="746" spans="2:10" ht="48" x14ac:dyDescent="0.25">
      <c r="B746" s="8">
        <v>24</v>
      </c>
      <c r="C746" s="3" t="s">
        <v>2022</v>
      </c>
      <c r="D746" s="3" t="s">
        <v>962</v>
      </c>
      <c r="E746" s="4" t="s">
        <v>2063</v>
      </c>
      <c r="F746" s="4" t="s">
        <v>2064</v>
      </c>
      <c r="G746" s="4" t="s">
        <v>33</v>
      </c>
      <c r="H746" s="5" t="s">
        <v>34</v>
      </c>
      <c r="I746" s="5">
        <v>1</v>
      </c>
      <c r="J746" s="10">
        <v>2000</v>
      </c>
    </row>
    <row r="747" spans="2:10" ht="48" x14ac:dyDescent="0.25">
      <c r="B747" s="8">
        <v>25</v>
      </c>
      <c r="C747" s="3" t="s">
        <v>2023</v>
      </c>
      <c r="D747" s="3" t="s">
        <v>2024</v>
      </c>
      <c r="E747" s="4" t="s">
        <v>2065</v>
      </c>
      <c r="F747" s="4" t="s">
        <v>2059</v>
      </c>
      <c r="G747" s="4" t="s">
        <v>33</v>
      </c>
      <c r="H747" s="5" t="s">
        <v>34</v>
      </c>
      <c r="I747" s="5">
        <v>1</v>
      </c>
      <c r="J747" s="10">
        <v>2000</v>
      </c>
    </row>
    <row r="748" spans="2:10" ht="24" x14ac:dyDescent="0.25">
      <c r="B748" s="8">
        <v>26</v>
      </c>
      <c r="C748" s="3" t="s">
        <v>2025</v>
      </c>
      <c r="D748" s="3" t="s">
        <v>2026</v>
      </c>
      <c r="E748" s="4" t="s">
        <v>2065</v>
      </c>
      <c r="F748" s="4" t="s">
        <v>2059</v>
      </c>
      <c r="G748" s="4" t="s">
        <v>33</v>
      </c>
      <c r="H748" s="5" t="s">
        <v>34</v>
      </c>
      <c r="I748" s="5">
        <v>1</v>
      </c>
      <c r="J748" s="10">
        <v>2000</v>
      </c>
    </row>
    <row r="749" spans="2:10" ht="36" x14ac:dyDescent="0.25">
      <c r="B749" s="8">
        <v>27</v>
      </c>
      <c r="C749" s="3" t="s">
        <v>2027</v>
      </c>
      <c r="D749" s="3" t="s">
        <v>2028</v>
      </c>
      <c r="E749" s="4" t="s">
        <v>2066</v>
      </c>
      <c r="F749" s="4" t="s">
        <v>2028</v>
      </c>
      <c r="G749" s="4" t="s">
        <v>33</v>
      </c>
      <c r="H749" s="5" t="s">
        <v>34</v>
      </c>
      <c r="I749" s="5">
        <v>1</v>
      </c>
      <c r="J749" s="10">
        <v>2000</v>
      </c>
    </row>
    <row r="750" spans="2:10" ht="72" x14ac:dyDescent="0.25">
      <c r="B750" s="8">
        <v>28</v>
      </c>
      <c r="C750" s="3" t="s">
        <v>2029</v>
      </c>
      <c r="D750" s="3" t="s">
        <v>99</v>
      </c>
      <c r="E750" s="4" t="s">
        <v>2067</v>
      </c>
      <c r="F750" s="4"/>
      <c r="G750" s="4" t="s">
        <v>33</v>
      </c>
      <c r="H750" s="5" t="s">
        <v>34</v>
      </c>
      <c r="I750" s="5">
        <v>1</v>
      </c>
      <c r="J750" s="10">
        <v>2000</v>
      </c>
    </row>
    <row r="751" spans="2:10" ht="60" x14ac:dyDescent="0.25">
      <c r="B751" s="8">
        <v>29</v>
      </c>
      <c r="C751" s="3" t="s">
        <v>2030</v>
      </c>
      <c r="D751" s="3" t="s">
        <v>2031</v>
      </c>
      <c r="E751" s="4" t="s">
        <v>2068</v>
      </c>
      <c r="F751" s="4" t="s">
        <v>2069</v>
      </c>
      <c r="G751" s="4" t="s">
        <v>33</v>
      </c>
      <c r="H751" s="5" t="s">
        <v>34</v>
      </c>
      <c r="I751" s="5">
        <v>1</v>
      </c>
      <c r="J751" s="10">
        <v>2000</v>
      </c>
    </row>
    <row r="752" spans="2:10" ht="60" x14ac:dyDescent="0.25">
      <c r="B752" s="8">
        <v>30</v>
      </c>
      <c r="C752" s="3" t="s">
        <v>2032</v>
      </c>
      <c r="D752" s="3" t="s">
        <v>2033</v>
      </c>
      <c r="E752" s="4" t="s">
        <v>2068</v>
      </c>
      <c r="F752" s="4" t="s">
        <v>2069</v>
      </c>
      <c r="G752" s="4" t="s">
        <v>33</v>
      </c>
      <c r="H752" s="5" t="s">
        <v>34</v>
      </c>
      <c r="I752" s="5">
        <v>1</v>
      </c>
      <c r="J752" s="10">
        <v>2000</v>
      </c>
    </row>
    <row r="753" spans="2:10" ht="72" x14ac:dyDescent="0.25">
      <c r="B753" s="8">
        <v>31</v>
      </c>
      <c r="C753" s="3" t="s">
        <v>2034</v>
      </c>
      <c r="D753" s="3" t="s">
        <v>2035</v>
      </c>
      <c r="E753" s="4" t="s">
        <v>2070</v>
      </c>
      <c r="F753" s="4" t="s">
        <v>2071</v>
      </c>
      <c r="G753" s="4" t="s">
        <v>33</v>
      </c>
      <c r="H753" s="5" t="s">
        <v>66</v>
      </c>
      <c r="I753" s="5">
        <v>1</v>
      </c>
      <c r="J753" s="10">
        <v>2000</v>
      </c>
    </row>
    <row r="754" spans="2:10" ht="36" x14ac:dyDescent="0.25">
      <c r="B754" s="8">
        <v>32</v>
      </c>
      <c r="C754" s="3" t="s">
        <v>2036</v>
      </c>
      <c r="D754" s="3" t="s">
        <v>2037</v>
      </c>
      <c r="E754" s="4" t="s">
        <v>2072</v>
      </c>
      <c r="F754" s="4" t="s">
        <v>2059</v>
      </c>
      <c r="G754" s="4" t="s">
        <v>33</v>
      </c>
      <c r="H754" s="5" t="s">
        <v>66</v>
      </c>
      <c r="I754" s="5">
        <v>1</v>
      </c>
      <c r="J754" s="10">
        <v>2000</v>
      </c>
    </row>
    <row r="755" spans="2:10" ht="24" x14ac:dyDescent="0.25">
      <c r="B755" s="8">
        <v>33</v>
      </c>
      <c r="C755" s="3" t="s">
        <v>2038</v>
      </c>
      <c r="D755" s="3" t="s">
        <v>2039</v>
      </c>
      <c r="E755" s="4" t="s">
        <v>2073</v>
      </c>
      <c r="F755" s="4" t="s">
        <v>2059</v>
      </c>
      <c r="G755" s="4" t="s">
        <v>33</v>
      </c>
      <c r="H755" s="5" t="s">
        <v>66</v>
      </c>
      <c r="I755" s="5">
        <v>1</v>
      </c>
      <c r="J755" s="10">
        <v>2000</v>
      </c>
    </row>
    <row r="756" spans="2:10" ht="36" x14ac:dyDescent="0.25">
      <c r="B756" s="8">
        <v>34</v>
      </c>
      <c r="C756" s="3" t="s">
        <v>2040</v>
      </c>
      <c r="D756" s="3" t="s">
        <v>2041</v>
      </c>
      <c r="E756" s="4" t="s">
        <v>2073</v>
      </c>
      <c r="F756" s="4" t="s">
        <v>2059</v>
      </c>
      <c r="G756" s="4" t="s">
        <v>33</v>
      </c>
      <c r="H756" s="5" t="s">
        <v>66</v>
      </c>
      <c r="I756" s="5">
        <v>1</v>
      </c>
      <c r="J756" s="10">
        <v>2000</v>
      </c>
    </row>
    <row r="757" spans="2:10" ht="36" x14ac:dyDescent="0.25">
      <c r="B757" s="8">
        <v>35</v>
      </c>
      <c r="C757" s="3" t="s">
        <v>2074</v>
      </c>
      <c r="D757" s="3" t="s">
        <v>958</v>
      </c>
      <c r="E757" s="4" t="s">
        <v>2075</v>
      </c>
      <c r="F757" s="4" t="s">
        <v>2076</v>
      </c>
      <c r="G757" s="4" t="s">
        <v>33</v>
      </c>
      <c r="H757" s="5" t="s">
        <v>66</v>
      </c>
      <c r="I757" s="5">
        <v>1</v>
      </c>
      <c r="J757" s="10">
        <v>2000</v>
      </c>
    </row>
    <row r="758" spans="2:10" ht="36" x14ac:dyDescent="0.25">
      <c r="B758" s="8">
        <v>36</v>
      </c>
      <c r="C758" s="3" t="s">
        <v>2077</v>
      </c>
      <c r="D758" s="3" t="s">
        <v>65</v>
      </c>
      <c r="E758" s="4" t="s">
        <v>2078</v>
      </c>
      <c r="F758" s="4" t="s">
        <v>2069</v>
      </c>
      <c r="G758" s="4" t="s">
        <v>33</v>
      </c>
      <c r="H758" s="5" t="s">
        <v>66</v>
      </c>
      <c r="I758" s="5">
        <v>1</v>
      </c>
      <c r="J758" s="10">
        <v>2000</v>
      </c>
    </row>
    <row r="759" spans="2:10" ht="24" x14ac:dyDescent="0.25">
      <c r="B759" s="8">
        <v>37</v>
      </c>
      <c r="C759" s="3" t="s">
        <v>2079</v>
      </c>
      <c r="D759" s="3" t="s">
        <v>2080</v>
      </c>
      <c r="E759" s="4" t="s">
        <v>2081</v>
      </c>
      <c r="F759" s="4" t="s">
        <v>2082</v>
      </c>
      <c r="G759" s="4" t="s">
        <v>33</v>
      </c>
      <c r="H759" s="5" t="s">
        <v>34</v>
      </c>
      <c r="I759" s="5">
        <v>1</v>
      </c>
      <c r="J759" s="10">
        <v>2000</v>
      </c>
    </row>
    <row r="760" spans="2:10" ht="24" x14ac:dyDescent="0.25">
      <c r="B760" s="8">
        <v>38</v>
      </c>
      <c r="C760" s="3" t="s">
        <v>2083</v>
      </c>
      <c r="D760" s="3" t="s">
        <v>1013</v>
      </c>
      <c r="E760" s="4" t="s">
        <v>2087</v>
      </c>
      <c r="F760" s="4" t="s">
        <v>2082</v>
      </c>
      <c r="G760" s="4" t="s">
        <v>33</v>
      </c>
      <c r="H760" s="5" t="s">
        <v>34</v>
      </c>
      <c r="I760" s="5">
        <v>1</v>
      </c>
      <c r="J760" s="10">
        <v>2000</v>
      </c>
    </row>
    <row r="761" spans="2:10" ht="36" x14ac:dyDescent="0.25">
      <c r="B761" s="8">
        <v>39</v>
      </c>
      <c r="C761" s="3" t="s">
        <v>2084</v>
      </c>
      <c r="D761" s="3" t="s">
        <v>2085</v>
      </c>
      <c r="E761" s="4" t="s">
        <v>2088</v>
      </c>
      <c r="F761" s="4" t="s">
        <v>2064</v>
      </c>
      <c r="G761" s="4" t="s">
        <v>33</v>
      </c>
      <c r="H761" s="5" t="s">
        <v>66</v>
      </c>
      <c r="I761" s="5">
        <v>1</v>
      </c>
      <c r="J761" s="10">
        <v>2000</v>
      </c>
    </row>
    <row r="762" spans="2:10" ht="36" x14ac:dyDescent="0.25">
      <c r="B762" s="8">
        <v>40</v>
      </c>
      <c r="C762" s="3" t="s">
        <v>2086</v>
      </c>
      <c r="D762" s="3" t="s">
        <v>308</v>
      </c>
      <c r="E762" s="4" t="s">
        <v>2089</v>
      </c>
      <c r="F762" s="4" t="s">
        <v>2064</v>
      </c>
      <c r="G762" s="4" t="s">
        <v>33</v>
      </c>
      <c r="H762" s="5" t="s">
        <v>66</v>
      </c>
      <c r="I762" s="5">
        <v>1</v>
      </c>
      <c r="J762" s="10">
        <v>2000</v>
      </c>
    </row>
    <row r="763" spans="2:10" ht="48" x14ac:dyDescent="0.25">
      <c r="B763" s="8">
        <v>41</v>
      </c>
      <c r="C763" s="3" t="s">
        <v>2090</v>
      </c>
      <c r="D763" s="3" t="s">
        <v>2091</v>
      </c>
      <c r="E763" s="4" t="s">
        <v>2092</v>
      </c>
      <c r="F763" s="4" t="s">
        <v>2091</v>
      </c>
      <c r="G763" s="4" t="s">
        <v>33</v>
      </c>
      <c r="H763" s="5" t="s">
        <v>66</v>
      </c>
      <c r="I763" s="5">
        <v>1</v>
      </c>
      <c r="J763" s="10">
        <v>2000</v>
      </c>
    </row>
    <row r="764" spans="2:10" ht="72" x14ac:dyDescent="0.25">
      <c r="B764" s="8">
        <v>42</v>
      </c>
      <c r="C764" s="3" t="s">
        <v>2093</v>
      </c>
      <c r="D764" s="3" t="s">
        <v>2094</v>
      </c>
      <c r="E764" s="4" t="s">
        <v>2095</v>
      </c>
      <c r="F764" s="4"/>
      <c r="G764" s="4" t="s">
        <v>33</v>
      </c>
      <c r="H764" s="5" t="s">
        <v>66</v>
      </c>
      <c r="I764" s="5">
        <v>1</v>
      </c>
      <c r="J764" s="10">
        <v>2000</v>
      </c>
    </row>
    <row r="765" spans="2:10" ht="24" x14ac:dyDescent="0.25">
      <c r="B765" s="8">
        <v>43</v>
      </c>
      <c r="C765" s="3" t="s">
        <v>2096</v>
      </c>
      <c r="D765" s="3" t="s">
        <v>2097</v>
      </c>
      <c r="E765" s="4" t="s">
        <v>2098</v>
      </c>
      <c r="F765" s="4" t="s">
        <v>2099</v>
      </c>
      <c r="G765" s="4" t="s">
        <v>33</v>
      </c>
      <c r="H765" s="5" t="s">
        <v>66</v>
      </c>
      <c r="I765" s="5">
        <v>1</v>
      </c>
      <c r="J765" s="10">
        <v>2000</v>
      </c>
    </row>
    <row r="766" spans="2:10" ht="36" x14ac:dyDescent="0.25">
      <c r="B766" s="8">
        <v>44</v>
      </c>
      <c r="C766" s="3" t="s">
        <v>2100</v>
      </c>
      <c r="D766" s="3" t="s">
        <v>2101</v>
      </c>
      <c r="E766" s="4" t="s">
        <v>2102</v>
      </c>
      <c r="F766" s="4" t="s">
        <v>2103</v>
      </c>
      <c r="G766" s="4" t="s">
        <v>33</v>
      </c>
      <c r="H766" s="5" t="s">
        <v>66</v>
      </c>
      <c r="I766" s="5">
        <v>1</v>
      </c>
      <c r="J766" s="10">
        <v>2000</v>
      </c>
    </row>
    <row r="767" spans="2:10" ht="36" x14ac:dyDescent="0.25">
      <c r="B767" s="8">
        <v>45</v>
      </c>
      <c r="C767" s="3" t="s">
        <v>2104</v>
      </c>
      <c r="D767" s="3" t="s">
        <v>1011</v>
      </c>
      <c r="E767" s="4" t="s">
        <v>2107</v>
      </c>
      <c r="F767" s="4" t="s">
        <v>2050</v>
      </c>
      <c r="G767" s="4" t="s">
        <v>33</v>
      </c>
      <c r="H767" s="5" t="s">
        <v>66</v>
      </c>
      <c r="I767" s="5">
        <v>1</v>
      </c>
      <c r="J767" s="10">
        <v>2000</v>
      </c>
    </row>
    <row r="768" spans="2:10" ht="36" x14ac:dyDescent="0.25">
      <c r="B768" s="8">
        <v>46</v>
      </c>
      <c r="C768" s="3" t="s">
        <v>2105</v>
      </c>
      <c r="D768" s="3" t="s">
        <v>849</v>
      </c>
      <c r="E768" s="4" t="s">
        <v>2108</v>
      </c>
      <c r="F768" s="4" t="s">
        <v>2109</v>
      </c>
      <c r="G768" s="4" t="s">
        <v>33</v>
      </c>
      <c r="H768" s="5" t="s">
        <v>66</v>
      </c>
      <c r="I768" s="5">
        <v>1</v>
      </c>
      <c r="J768" s="10">
        <v>2000</v>
      </c>
    </row>
    <row r="769" spans="2:10" ht="48" x14ac:dyDescent="0.25">
      <c r="B769" s="8">
        <v>47</v>
      </c>
      <c r="C769" s="3" t="s">
        <v>2106</v>
      </c>
      <c r="D769" s="3" t="s">
        <v>1039</v>
      </c>
      <c r="E769" s="4" t="s">
        <v>2110</v>
      </c>
      <c r="F769" s="4" t="s">
        <v>2061</v>
      </c>
      <c r="G769" s="4" t="s">
        <v>33</v>
      </c>
      <c r="H769" s="5" t="s">
        <v>66</v>
      </c>
      <c r="I769" s="5">
        <v>1</v>
      </c>
      <c r="J769" s="10">
        <v>2000</v>
      </c>
    </row>
    <row r="770" spans="2:10" ht="48" x14ac:dyDescent="0.25">
      <c r="B770" s="8">
        <v>48</v>
      </c>
      <c r="C770" s="3" t="s">
        <v>2111</v>
      </c>
      <c r="D770" s="3" t="s">
        <v>524</v>
      </c>
      <c r="E770" s="4" t="s">
        <v>2112</v>
      </c>
      <c r="F770" s="4" t="s">
        <v>2061</v>
      </c>
      <c r="G770" s="4" t="s">
        <v>33</v>
      </c>
      <c r="H770" s="5" t="s">
        <v>66</v>
      </c>
      <c r="I770" s="5">
        <v>1</v>
      </c>
      <c r="J770" s="10">
        <v>2000</v>
      </c>
    </row>
    <row r="771" spans="2:10" ht="36" x14ac:dyDescent="0.25">
      <c r="B771" s="8">
        <v>49</v>
      </c>
      <c r="C771" s="3" t="s">
        <v>2113</v>
      </c>
      <c r="D771" s="3" t="s">
        <v>2114</v>
      </c>
      <c r="E771" s="4" t="s">
        <v>2115</v>
      </c>
      <c r="F771" s="4" t="s">
        <v>1309</v>
      </c>
      <c r="G771" s="4" t="s">
        <v>33</v>
      </c>
      <c r="H771" s="5" t="s">
        <v>66</v>
      </c>
      <c r="I771" s="5">
        <v>1</v>
      </c>
      <c r="J771" s="10">
        <v>2000</v>
      </c>
    </row>
    <row r="772" spans="2:10" ht="36" x14ac:dyDescent="0.25">
      <c r="B772" s="8">
        <v>50</v>
      </c>
      <c r="C772" s="3" t="s">
        <v>2116</v>
      </c>
      <c r="D772" s="3" t="s">
        <v>2117</v>
      </c>
      <c r="E772" s="4" t="s">
        <v>2120</v>
      </c>
      <c r="F772" s="4" t="s">
        <v>2082</v>
      </c>
      <c r="G772" s="4" t="s">
        <v>33</v>
      </c>
      <c r="H772" s="5" t="s">
        <v>123</v>
      </c>
      <c r="I772" s="5">
        <v>1</v>
      </c>
      <c r="J772" s="10">
        <v>2000</v>
      </c>
    </row>
    <row r="773" spans="2:10" ht="24" x14ac:dyDescent="0.25">
      <c r="B773" s="8">
        <v>51</v>
      </c>
      <c r="C773" s="3" t="s">
        <v>2118</v>
      </c>
      <c r="D773" s="3" t="s">
        <v>2119</v>
      </c>
      <c r="E773" s="4" t="s">
        <v>966</v>
      </c>
      <c r="F773" s="4" t="s">
        <v>2121</v>
      </c>
      <c r="G773" s="4" t="s">
        <v>33</v>
      </c>
      <c r="H773" s="5" t="s">
        <v>34</v>
      </c>
      <c r="I773" s="5">
        <v>1</v>
      </c>
      <c r="J773" s="10">
        <v>2000</v>
      </c>
    </row>
    <row r="774" spans="2:10" ht="48" x14ac:dyDescent="0.25">
      <c r="B774" s="8">
        <v>52</v>
      </c>
      <c r="C774" s="3" t="s">
        <v>2122</v>
      </c>
      <c r="D774" s="3" t="s">
        <v>586</v>
      </c>
      <c r="E774" s="4" t="s">
        <v>2124</v>
      </c>
      <c r="F774" s="4" t="s">
        <v>2071</v>
      </c>
      <c r="G774" s="4" t="s">
        <v>33</v>
      </c>
      <c r="H774" s="5" t="s">
        <v>34</v>
      </c>
      <c r="I774" s="5">
        <v>1</v>
      </c>
      <c r="J774" s="10">
        <v>2000</v>
      </c>
    </row>
    <row r="775" spans="2:10" ht="48" x14ac:dyDescent="0.25">
      <c r="B775" s="8">
        <v>53</v>
      </c>
      <c r="C775" s="3" t="s">
        <v>2123</v>
      </c>
      <c r="D775" s="3" t="s">
        <v>958</v>
      </c>
      <c r="E775" s="4" t="s">
        <v>2124</v>
      </c>
      <c r="F775" s="4" t="s">
        <v>2071</v>
      </c>
      <c r="G775" s="4" t="s">
        <v>33</v>
      </c>
      <c r="H775" s="5" t="s">
        <v>34</v>
      </c>
      <c r="I775" s="5">
        <v>1</v>
      </c>
      <c r="J775" s="10">
        <v>2000</v>
      </c>
    </row>
    <row r="776" spans="2:10" x14ac:dyDescent="0.25">
      <c r="H776" s="12" t="s">
        <v>5602</v>
      </c>
      <c r="I776" s="13">
        <v>53</v>
      </c>
      <c r="J776" s="14">
        <v>106000</v>
      </c>
    </row>
  </sheetData>
  <mergeCells count="14">
    <mergeCell ref="C610:H610"/>
    <mergeCell ref="C665:H665"/>
    <mergeCell ref="C720:H720"/>
    <mergeCell ref="C278:H278"/>
    <mergeCell ref="C333:H333"/>
    <mergeCell ref="C388:H388"/>
    <mergeCell ref="C444:H444"/>
    <mergeCell ref="C499:H499"/>
    <mergeCell ref="C555:H555"/>
    <mergeCell ref="D2:H2"/>
    <mergeCell ref="C58:H58"/>
    <mergeCell ref="C113:H113"/>
    <mergeCell ref="C168:H168"/>
    <mergeCell ref="C223:H223"/>
  </mergeCells>
  <conditionalFormatting sqref="C4:C54">
    <cfRule type="duplicateValues" dxfId="121" priority="42"/>
  </conditionalFormatting>
  <conditionalFormatting sqref="I4">
    <cfRule type="duplicateValues" dxfId="120" priority="41"/>
  </conditionalFormatting>
  <conditionalFormatting sqref="C5:C54">
    <cfRule type="duplicateValues" dxfId="119" priority="40"/>
  </conditionalFormatting>
  <conditionalFormatting sqref="C60:C110">
    <cfRule type="duplicateValues" dxfId="118" priority="39"/>
  </conditionalFormatting>
  <conditionalFormatting sqref="I60">
    <cfRule type="duplicateValues" dxfId="117" priority="38"/>
  </conditionalFormatting>
  <conditionalFormatting sqref="C61:C110">
    <cfRule type="duplicateValues" dxfId="116" priority="37"/>
  </conditionalFormatting>
  <conditionalFormatting sqref="C115:C165">
    <cfRule type="duplicateValues" dxfId="115" priority="36"/>
  </conditionalFormatting>
  <conditionalFormatting sqref="I115">
    <cfRule type="duplicateValues" dxfId="114" priority="35"/>
  </conditionalFormatting>
  <conditionalFormatting sqref="C116:C165">
    <cfRule type="duplicateValues" dxfId="113" priority="34"/>
  </conditionalFormatting>
  <conditionalFormatting sqref="C170:C220">
    <cfRule type="duplicateValues" dxfId="112" priority="33"/>
  </conditionalFormatting>
  <conditionalFormatting sqref="I170">
    <cfRule type="duplicateValues" dxfId="111" priority="32"/>
  </conditionalFormatting>
  <conditionalFormatting sqref="C171:C220">
    <cfRule type="duplicateValues" dxfId="110" priority="31"/>
  </conditionalFormatting>
  <conditionalFormatting sqref="C225:C275">
    <cfRule type="duplicateValues" dxfId="109" priority="30"/>
  </conditionalFormatting>
  <conditionalFormatting sqref="I225">
    <cfRule type="duplicateValues" dxfId="108" priority="29"/>
  </conditionalFormatting>
  <conditionalFormatting sqref="C226:C275">
    <cfRule type="duplicateValues" dxfId="107" priority="28"/>
  </conditionalFormatting>
  <conditionalFormatting sqref="C280:C330">
    <cfRule type="duplicateValues" dxfId="106" priority="27"/>
  </conditionalFormatting>
  <conditionalFormatting sqref="I280">
    <cfRule type="duplicateValues" dxfId="105" priority="26"/>
  </conditionalFormatting>
  <conditionalFormatting sqref="C281:C330">
    <cfRule type="duplicateValues" dxfId="104" priority="25"/>
  </conditionalFormatting>
  <conditionalFormatting sqref="C335:C385">
    <cfRule type="duplicateValues" dxfId="103" priority="24"/>
  </conditionalFormatting>
  <conditionalFormatting sqref="I335">
    <cfRule type="duplicateValues" dxfId="102" priority="23"/>
  </conditionalFormatting>
  <conditionalFormatting sqref="C336:C385">
    <cfRule type="duplicateValues" dxfId="101" priority="22"/>
  </conditionalFormatting>
  <conditionalFormatting sqref="C390:C440">
    <cfRule type="duplicateValues" dxfId="100" priority="21"/>
  </conditionalFormatting>
  <conditionalFormatting sqref="I390">
    <cfRule type="duplicateValues" dxfId="99" priority="20"/>
  </conditionalFormatting>
  <conditionalFormatting sqref="C391:C440">
    <cfRule type="duplicateValues" dxfId="98" priority="19"/>
  </conditionalFormatting>
  <conditionalFormatting sqref="C446:C496">
    <cfRule type="duplicateValues" dxfId="97" priority="18"/>
  </conditionalFormatting>
  <conditionalFormatting sqref="I446">
    <cfRule type="duplicateValues" dxfId="96" priority="17"/>
  </conditionalFormatting>
  <conditionalFormatting sqref="C447:C496">
    <cfRule type="duplicateValues" dxfId="95" priority="16"/>
  </conditionalFormatting>
  <conditionalFormatting sqref="C501:C551">
    <cfRule type="duplicateValues" dxfId="94" priority="15"/>
  </conditionalFormatting>
  <conditionalFormatting sqref="I501">
    <cfRule type="duplicateValues" dxfId="93" priority="14"/>
  </conditionalFormatting>
  <conditionalFormatting sqref="C502:C551">
    <cfRule type="duplicateValues" dxfId="92" priority="13"/>
  </conditionalFormatting>
  <conditionalFormatting sqref="C557:C607">
    <cfRule type="duplicateValues" dxfId="91" priority="12"/>
  </conditionalFormatting>
  <conditionalFormatting sqref="I557">
    <cfRule type="duplicateValues" dxfId="90" priority="11"/>
  </conditionalFormatting>
  <conditionalFormatting sqref="C558:C607">
    <cfRule type="duplicateValues" dxfId="89" priority="10"/>
  </conditionalFormatting>
  <conditionalFormatting sqref="C612:C662">
    <cfRule type="duplicateValues" dxfId="88" priority="9"/>
  </conditionalFormatting>
  <conditionalFormatting sqref="I612">
    <cfRule type="duplicateValues" dxfId="87" priority="8"/>
  </conditionalFormatting>
  <conditionalFormatting sqref="C613:C662">
    <cfRule type="duplicateValues" dxfId="86" priority="7"/>
  </conditionalFormatting>
  <conditionalFormatting sqref="C667:C717">
    <cfRule type="duplicateValues" dxfId="85" priority="6"/>
  </conditionalFormatting>
  <conditionalFormatting sqref="I667">
    <cfRule type="duplicateValues" dxfId="84" priority="5"/>
  </conditionalFormatting>
  <conditionalFormatting sqref="C668:C717">
    <cfRule type="duplicateValues" dxfId="83" priority="4"/>
  </conditionalFormatting>
  <conditionalFormatting sqref="C722:C775">
    <cfRule type="duplicateValues" dxfId="82" priority="3"/>
  </conditionalFormatting>
  <conditionalFormatting sqref="I722">
    <cfRule type="duplicateValues" dxfId="81" priority="2"/>
  </conditionalFormatting>
  <conditionalFormatting sqref="C723:C775">
    <cfRule type="duplicateValues" dxfId="8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2:J954"/>
  <sheetViews>
    <sheetView topLeftCell="A955" workbookViewId="0">
      <selection activeCell="C58" sqref="C58:H58"/>
    </sheetView>
  </sheetViews>
  <sheetFormatPr baseColWidth="10" defaultRowHeight="15" x14ac:dyDescent="0.25"/>
  <cols>
    <col min="2" max="2" width="11.42578125" style="7"/>
  </cols>
  <sheetData>
    <row r="2" spans="2:10" x14ac:dyDescent="0.25">
      <c r="C2" s="30" t="s">
        <v>2264</v>
      </c>
      <c r="D2" s="30"/>
      <c r="E2" s="30"/>
      <c r="F2" s="30"/>
      <c r="G2" s="30"/>
      <c r="H2" s="30"/>
    </row>
    <row r="4" spans="2:10" ht="36" x14ac:dyDescent="0.25">
      <c r="B4" s="8" t="s">
        <v>152</v>
      </c>
      <c r="C4" s="1" t="s">
        <v>0</v>
      </c>
      <c r="D4" s="1" t="s">
        <v>1</v>
      </c>
      <c r="E4" s="1" t="s">
        <v>2</v>
      </c>
      <c r="F4" s="1" t="s">
        <v>3</v>
      </c>
      <c r="G4" s="1" t="s">
        <v>4</v>
      </c>
      <c r="H4" s="1" t="s">
        <v>5</v>
      </c>
      <c r="I4" s="2" t="s">
        <v>6</v>
      </c>
      <c r="J4" s="9" t="s">
        <v>5601</v>
      </c>
    </row>
    <row r="5" spans="2:10" ht="48" x14ac:dyDescent="0.25">
      <c r="B5" s="8">
        <v>1</v>
      </c>
      <c r="C5" s="3" t="s">
        <v>2126</v>
      </c>
      <c r="D5" s="3" t="s">
        <v>2127</v>
      </c>
      <c r="E5" s="4" t="s">
        <v>2166</v>
      </c>
      <c r="F5" s="4" t="s">
        <v>673</v>
      </c>
      <c r="G5" s="4" t="s">
        <v>2192</v>
      </c>
      <c r="H5" s="5" t="s">
        <v>66</v>
      </c>
      <c r="I5" s="5">
        <v>1</v>
      </c>
      <c r="J5" s="10">
        <v>2000</v>
      </c>
    </row>
    <row r="6" spans="2:10" ht="72" x14ac:dyDescent="0.25">
      <c r="B6" s="8">
        <v>2</v>
      </c>
      <c r="C6" s="3" t="s">
        <v>2128</v>
      </c>
      <c r="D6" s="3" t="s">
        <v>2129</v>
      </c>
      <c r="E6" s="4" t="s">
        <v>2167</v>
      </c>
      <c r="F6" s="4" t="s">
        <v>673</v>
      </c>
      <c r="G6" s="4" t="s">
        <v>2192</v>
      </c>
      <c r="H6" s="5" t="s">
        <v>66</v>
      </c>
      <c r="I6" s="5">
        <v>1</v>
      </c>
      <c r="J6" s="10">
        <v>2000</v>
      </c>
    </row>
    <row r="7" spans="2:10" ht="36" x14ac:dyDescent="0.25">
      <c r="B7" s="8">
        <v>3</v>
      </c>
      <c r="C7" s="3" t="s">
        <v>2130</v>
      </c>
      <c r="D7" s="3" t="s">
        <v>2131</v>
      </c>
      <c r="E7" s="4" t="s">
        <v>2168</v>
      </c>
      <c r="F7" s="4" t="s">
        <v>2169</v>
      </c>
      <c r="G7" s="4" t="s">
        <v>2192</v>
      </c>
      <c r="H7" s="5" t="s">
        <v>66</v>
      </c>
      <c r="I7" s="5">
        <v>1</v>
      </c>
      <c r="J7" s="10">
        <v>2000</v>
      </c>
    </row>
    <row r="8" spans="2:10" ht="48" x14ac:dyDescent="0.25">
      <c r="B8" s="8">
        <v>4</v>
      </c>
      <c r="C8" s="3" t="s">
        <v>2132</v>
      </c>
      <c r="D8" s="3" t="s">
        <v>2133</v>
      </c>
      <c r="E8" s="4" t="s">
        <v>2170</v>
      </c>
      <c r="F8" s="4" t="s">
        <v>2171</v>
      </c>
      <c r="G8" s="4" t="s">
        <v>2192</v>
      </c>
      <c r="H8" s="5" t="s">
        <v>66</v>
      </c>
      <c r="I8" s="5">
        <v>1</v>
      </c>
      <c r="J8" s="10">
        <v>2000</v>
      </c>
    </row>
    <row r="9" spans="2:10" ht="48" x14ac:dyDescent="0.25">
      <c r="B9" s="8">
        <v>5</v>
      </c>
      <c r="C9" s="3" t="s">
        <v>2134</v>
      </c>
      <c r="D9" s="3" t="s">
        <v>2135</v>
      </c>
      <c r="E9" s="4" t="s">
        <v>2172</v>
      </c>
      <c r="F9" s="4" t="s">
        <v>1168</v>
      </c>
      <c r="G9" s="4" t="s">
        <v>2192</v>
      </c>
      <c r="H9" s="5" t="s">
        <v>66</v>
      </c>
      <c r="I9" s="5">
        <v>1</v>
      </c>
      <c r="J9" s="10">
        <v>2000</v>
      </c>
    </row>
    <row r="10" spans="2:10" ht="48" x14ac:dyDescent="0.25">
      <c r="B10" s="8">
        <v>6</v>
      </c>
      <c r="C10" s="3" t="s">
        <v>2136</v>
      </c>
      <c r="D10" s="3" t="s">
        <v>1288</v>
      </c>
      <c r="E10" s="4" t="s">
        <v>2173</v>
      </c>
      <c r="F10" s="4" t="s">
        <v>673</v>
      </c>
      <c r="G10" s="4" t="s">
        <v>2192</v>
      </c>
      <c r="H10" s="5" t="s">
        <v>66</v>
      </c>
      <c r="I10" s="5">
        <v>1</v>
      </c>
      <c r="J10" s="10">
        <v>2000</v>
      </c>
    </row>
    <row r="11" spans="2:10" ht="36" x14ac:dyDescent="0.25">
      <c r="B11" s="8">
        <v>7</v>
      </c>
      <c r="C11" s="3" t="s">
        <v>2137</v>
      </c>
      <c r="D11" s="3" t="s">
        <v>2138</v>
      </c>
      <c r="E11" s="4" t="s">
        <v>2174</v>
      </c>
      <c r="F11" s="4" t="s">
        <v>2175</v>
      </c>
      <c r="G11" s="4" t="s">
        <v>2192</v>
      </c>
      <c r="H11" s="5" t="s">
        <v>66</v>
      </c>
      <c r="I11" s="5">
        <v>1</v>
      </c>
      <c r="J11" s="10">
        <v>2000</v>
      </c>
    </row>
    <row r="12" spans="2:10" ht="36" x14ac:dyDescent="0.25">
      <c r="B12" s="8">
        <v>8</v>
      </c>
      <c r="C12" s="3" t="s">
        <v>2139</v>
      </c>
      <c r="D12" s="3" t="s">
        <v>2138</v>
      </c>
      <c r="E12" s="4" t="s">
        <v>2174</v>
      </c>
      <c r="F12" s="4" t="s">
        <v>2175</v>
      </c>
      <c r="G12" s="4" t="s">
        <v>2192</v>
      </c>
      <c r="H12" s="5" t="s">
        <v>66</v>
      </c>
      <c r="I12" s="5">
        <v>1</v>
      </c>
      <c r="J12" s="10">
        <v>2000</v>
      </c>
    </row>
    <row r="13" spans="2:10" ht="24" x14ac:dyDescent="0.25">
      <c r="B13" s="8">
        <v>9</v>
      </c>
      <c r="C13" s="3" t="s">
        <v>2140</v>
      </c>
      <c r="D13" s="3" t="s">
        <v>16</v>
      </c>
      <c r="E13" s="4" t="s">
        <v>2176</v>
      </c>
      <c r="F13" s="4" t="s">
        <v>2177</v>
      </c>
      <c r="G13" s="4" t="s">
        <v>2192</v>
      </c>
      <c r="H13" s="5" t="s">
        <v>66</v>
      </c>
      <c r="I13" s="5">
        <v>1</v>
      </c>
      <c r="J13" s="10">
        <v>2000</v>
      </c>
    </row>
    <row r="14" spans="2:10" ht="36" x14ac:dyDescent="0.25">
      <c r="B14" s="8">
        <v>10</v>
      </c>
      <c r="C14" s="3" t="s">
        <v>2141</v>
      </c>
      <c r="D14" s="3" t="s">
        <v>2142</v>
      </c>
      <c r="E14" s="4" t="s">
        <v>1329</v>
      </c>
      <c r="F14" s="4" t="s">
        <v>1234</v>
      </c>
      <c r="G14" s="4" t="s">
        <v>2192</v>
      </c>
      <c r="H14" s="5" t="s">
        <v>34</v>
      </c>
      <c r="I14" s="5">
        <v>1</v>
      </c>
      <c r="J14" s="10">
        <v>2000</v>
      </c>
    </row>
    <row r="15" spans="2:10" ht="36" x14ac:dyDescent="0.25">
      <c r="B15" s="8">
        <v>11</v>
      </c>
      <c r="C15" s="3" t="s">
        <v>2143</v>
      </c>
      <c r="D15" s="3" t="s">
        <v>724</v>
      </c>
      <c r="E15" s="4" t="s">
        <v>2178</v>
      </c>
      <c r="F15" s="4" t="s">
        <v>2179</v>
      </c>
      <c r="G15" s="4" t="s">
        <v>2192</v>
      </c>
      <c r="H15" s="5" t="s">
        <v>66</v>
      </c>
      <c r="I15" s="5">
        <v>1</v>
      </c>
      <c r="J15" s="10">
        <v>2000</v>
      </c>
    </row>
    <row r="16" spans="2:10" ht="36" x14ac:dyDescent="0.25">
      <c r="B16" s="8">
        <v>12</v>
      </c>
      <c r="C16" s="3" t="s">
        <v>2144</v>
      </c>
      <c r="D16" s="3" t="s">
        <v>2145</v>
      </c>
      <c r="E16" s="4" t="s">
        <v>2178</v>
      </c>
      <c r="F16" s="4" t="s">
        <v>2179</v>
      </c>
      <c r="G16" s="4" t="s">
        <v>2192</v>
      </c>
      <c r="H16" s="5" t="s">
        <v>66</v>
      </c>
      <c r="I16" s="5">
        <v>1</v>
      </c>
      <c r="J16" s="10">
        <v>2000</v>
      </c>
    </row>
    <row r="17" spans="2:10" ht="24" x14ac:dyDescent="0.25">
      <c r="B17" s="8">
        <v>13</v>
      </c>
      <c r="C17" s="3" t="s">
        <v>2146</v>
      </c>
      <c r="D17" s="3" t="s">
        <v>2147</v>
      </c>
      <c r="E17" s="4" t="s">
        <v>2180</v>
      </c>
      <c r="F17" s="4" t="s">
        <v>2179</v>
      </c>
      <c r="G17" s="4" t="s">
        <v>2192</v>
      </c>
      <c r="H17" s="5" t="s">
        <v>34</v>
      </c>
      <c r="I17" s="5">
        <v>1</v>
      </c>
      <c r="J17" s="10">
        <v>2000</v>
      </c>
    </row>
    <row r="18" spans="2:10" ht="36" x14ac:dyDescent="0.25">
      <c r="B18" s="8">
        <v>14</v>
      </c>
      <c r="C18" s="3" t="s">
        <v>2148</v>
      </c>
      <c r="D18" s="3" t="s">
        <v>2149</v>
      </c>
      <c r="E18" s="4" t="s">
        <v>2180</v>
      </c>
      <c r="F18" s="4" t="s">
        <v>2179</v>
      </c>
      <c r="G18" s="4" t="s">
        <v>2192</v>
      </c>
      <c r="H18" s="5" t="s">
        <v>34</v>
      </c>
      <c r="I18" s="5">
        <v>1</v>
      </c>
      <c r="J18" s="10">
        <v>2000</v>
      </c>
    </row>
    <row r="19" spans="2:10" ht="36" x14ac:dyDescent="0.25">
      <c r="B19" s="8">
        <v>15</v>
      </c>
      <c r="C19" s="3" t="s">
        <v>2150</v>
      </c>
      <c r="D19" s="3" t="s">
        <v>400</v>
      </c>
      <c r="E19" s="4" t="s">
        <v>2181</v>
      </c>
      <c r="F19" s="4" t="s">
        <v>2182</v>
      </c>
      <c r="G19" s="4" t="s">
        <v>2192</v>
      </c>
      <c r="H19" s="5" t="s">
        <v>34</v>
      </c>
      <c r="I19" s="5">
        <v>1</v>
      </c>
      <c r="J19" s="10">
        <v>2000</v>
      </c>
    </row>
    <row r="20" spans="2:10" ht="36" x14ac:dyDescent="0.25">
      <c r="B20" s="8">
        <v>16</v>
      </c>
      <c r="C20" s="3" t="s">
        <v>2151</v>
      </c>
      <c r="D20" s="3" t="s">
        <v>2152</v>
      </c>
      <c r="E20" s="4" t="s">
        <v>2183</v>
      </c>
      <c r="F20" s="4" t="s">
        <v>2184</v>
      </c>
      <c r="G20" s="4" t="s">
        <v>2192</v>
      </c>
      <c r="H20" s="5" t="s">
        <v>34</v>
      </c>
      <c r="I20" s="5">
        <v>1</v>
      </c>
      <c r="J20" s="10">
        <v>2000</v>
      </c>
    </row>
    <row r="21" spans="2:10" ht="36" x14ac:dyDescent="0.25">
      <c r="B21" s="8">
        <v>17</v>
      </c>
      <c r="C21" s="3" t="s">
        <v>2153</v>
      </c>
      <c r="D21" s="3" t="s">
        <v>2154</v>
      </c>
      <c r="E21" s="4" t="s">
        <v>2183</v>
      </c>
      <c r="F21" s="4" t="s">
        <v>2184</v>
      </c>
      <c r="G21" s="4" t="s">
        <v>2192</v>
      </c>
      <c r="H21" s="5" t="s">
        <v>34</v>
      </c>
      <c r="I21" s="5">
        <v>1</v>
      </c>
      <c r="J21" s="10">
        <v>2000</v>
      </c>
    </row>
    <row r="22" spans="2:10" ht="48" x14ac:dyDescent="0.25">
      <c r="B22" s="8">
        <v>18</v>
      </c>
      <c r="C22" s="3" t="s">
        <v>2155</v>
      </c>
      <c r="D22" s="3" t="s">
        <v>1122</v>
      </c>
      <c r="E22" s="4" t="s">
        <v>2185</v>
      </c>
      <c r="F22" s="4" t="s">
        <v>2175</v>
      </c>
      <c r="G22" s="4" t="s">
        <v>2192</v>
      </c>
      <c r="H22" s="5" t="s">
        <v>34</v>
      </c>
      <c r="I22" s="5">
        <v>1</v>
      </c>
      <c r="J22" s="10">
        <v>2000</v>
      </c>
    </row>
    <row r="23" spans="2:10" ht="48" x14ac:dyDescent="0.25">
      <c r="B23" s="8">
        <v>19</v>
      </c>
      <c r="C23" s="3" t="s">
        <v>2156</v>
      </c>
      <c r="D23" s="3" t="s">
        <v>2157</v>
      </c>
      <c r="E23" s="4" t="s">
        <v>2186</v>
      </c>
      <c r="F23" s="4" t="s">
        <v>2175</v>
      </c>
      <c r="G23" s="4" t="s">
        <v>2192</v>
      </c>
      <c r="H23" s="5" t="s">
        <v>34</v>
      </c>
      <c r="I23" s="5">
        <v>1</v>
      </c>
      <c r="J23" s="10">
        <v>2000</v>
      </c>
    </row>
    <row r="24" spans="2:10" ht="36" x14ac:dyDescent="0.25">
      <c r="B24" s="8">
        <v>20</v>
      </c>
      <c r="C24" s="3" t="s">
        <v>2158</v>
      </c>
      <c r="D24" s="3" t="s">
        <v>2159</v>
      </c>
      <c r="E24" s="4" t="s">
        <v>2187</v>
      </c>
      <c r="F24" s="4" t="s">
        <v>2188</v>
      </c>
      <c r="G24" s="4" t="s">
        <v>2192</v>
      </c>
      <c r="H24" s="5" t="s">
        <v>34</v>
      </c>
      <c r="I24" s="5">
        <v>1</v>
      </c>
      <c r="J24" s="10">
        <v>2000</v>
      </c>
    </row>
    <row r="25" spans="2:10" ht="24" x14ac:dyDescent="0.25">
      <c r="B25" s="8">
        <v>21</v>
      </c>
      <c r="C25" s="3" t="s">
        <v>2160</v>
      </c>
      <c r="D25" s="3" t="s">
        <v>14</v>
      </c>
      <c r="E25" s="4" t="s">
        <v>2187</v>
      </c>
      <c r="F25" s="4" t="s">
        <v>2188</v>
      </c>
      <c r="G25" s="4" t="s">
        <v>2192</v>
      </c>
      <c r="H25" s="5" t="s">
        <v>34</v>
      </c>
      <c r="I25" s="5">
        <v>1</v>
      </c>
      <c r="J25" s="10">
        <v>2000</v>
      </c>
    </row>
    <row r="26" spans="2:10" ht="36" x14ac:dyDescent="0.25">
      <c r="B26" s="8">
        <v>22</v>
      </c>
      <c r="C26" s="3" t="s">
        <v>2161</v>
      </c>
      <c r="D26" s="3" t="s">
        <v>2162</v>
      </c>
      <c r="E26" s="4" t="s">
        <v>2189</v>
      </c>
      <c r="F26" s="4" t="s">
        <v>2190</v>
      </c>
      <c r="G26" s="4" t="s">
        <v>2192</v>
      </c>
      <c r="H26" s="5" t="s">
        <v>34</v>
      </c>
      <c r="I26" s="5">
        <v>1</v>
      </c>
      <c r="J26" s="10">
        <v>2000</v>
      </c>
    </row>
    <row r="27" spans="2:10" ht="36" x14ac:dyDescent="0.25">
      <c r="B27" s="8">
        <v>23</v>
      </c>
      <c r="C27" s="3" t="s">
        <v>2163</v>
      </c>
      <c r="D27" s="3" t="s">
        <v>2164</v>
      </c>
      <c r="E27" s="4" t="s">
        <v>2191</v>
      </c>
      <c r="F27" s="4" t="s">
        <v>673</v>
      </c>
      <c r="G27" s="4" t="s">
        <v>2192</v>
      </c>
      <c r="H27" s="5" t="s">
        <v>34</v>
      </c>
      <c r="I27" s="5">
        <v>1</v>
      </c>
      <c r="J27" s="10">
        <v>2000</v>
      </c>
    </row>
    <row r="28" spans="2:10" ht="36" x14ac:dyDescent="0.25">
      <c r="B28" s="8">
        <v>24</v>
      </c>
      <c r="C28" s="3" t="s">
        <v>2165</v>
      </c>
      <c r="D28" s="3" t="s">
        <v>1740</v>
      </c>
      <c r="E28" s="4" t="s">
        <v>2191</v>
      </c>
      <c r="F28" s="4" t="s">
        <v>673</v>
      </c>
      <c r="G28" s="4" t="s">
        <v>2192</v>
      </c>
      <c r="H28" s="5" t="s">
        <v>34</v>
      </c>
      <c r="I28" s="5">
        <v>1</v>
      </c>
      <c r="J28" s="10">
        <v>2000</v>
      </c>
    </row>
    <row r="29" spans="2:10" ht="36" x14ac:dyDescent="0.25">
      <c r="B29" s="8">
        <v>25</v>
      </c>
      <c r="C29" s="3" t="s">
        <v>2193</v>
      </c>
      <c r="D29" s="3" t="s">
        <v>2194</v>
      </c>
      <c r="E29" s="4" t="s">
        <v>2225</v>
      </c>
      <c r="F29" s="4" t="s">
        <v>2194</v>
      </c>
      <c r="G29" s="4" t="s">
        <v>2192</v>
      </c>
      <c r="H29" s="5" t="s">
        <v>34</v>
      </c>
      <c r="I29" s="5">
        <v>1</v>
      </c>
      <c r="J29" s="10">
        <v>2000</v>
      </c>
    </row>
    <row r="30" spans="2:10" ht="36" x14ac:dyDescent="0.25">
      <c r="B30" s="8">
        <v>26</v>
      </c>
      <c r="C30" s="3" t="s">
        <v>2195</v>
      </c>
      <c r="D30" s="3" t="s">
        <v>2196</v>
      </c>
      <c r="E30" s="4" t="s">
        <v>2226</v>
      </c>
      <c r="F30" s="4" t="s">
        <v>2227</v>
      </c>
      <c r="G30" s="4" t="s">
        <v>2192</v>
      </c>
      <c r="H30" s="5" t="s">
        <v>34</v>
      </c>
      <c r="I30" s="5">
        <v>1</v>
      </c>
      <c r="J30" s="10">
        <v>2000</v>
      </c>
    </row>
    <row r="31" spans="2:10" ht="36" x14ac:dyDescent="0.25">
      <c r="B31" s="8">
        <v>27</v>
      </c>
      <c r="C31" s="3" t="s">
        <v>2197</v>
      </c>
      <c r="D31" s="3" t="s">
        <v>2198</v>
      </c>
      <c r="E31" s="4" t="s">
        <v>2228</v>
      </c>
      <c r="F31" s="4" t="s">
        <v>2227</v>
      </c>
      <c r="G31" s="4" t="s">
        <v>2192</v>
      </c>
      <c r="H31" s="5" t="s">
        <v>34</v>
      </c>
      <c r="I31" s="5">
        <v>1</v>
      </c>
      <c r="J31" s="10">
        <v>2000</v>
      </c>
    </row>
    <row r="32" spans="2:10" ht="48" x14ac:dyDescent="0.25">
      <c r="B32" s="8">
        <v>28</v>
      </c>
      <c r="C32" s="3" t="s">
        <v>2199</v>
      </c>
      <c r="D32" s="3" t="s">
        <v>855</v>
      </c>
      <c r="E32" s="4" t="s">
        <v>2229</v>
      </c>
      <c r="F32" s="4" t="s">
        <v>2227</v>
      </c>
      <c r="G32" s="4" t="s">
        <v>2192</v>
      </c>
      <c r="H32" s="5" t="s">
        <v>34</v>
      </c>
      <c r="I32" s="5">
        <v>1</v>
      </c>
      <c r="J32" s="10">
        <v>2000</v>
      </c>
    </row>
    <row r="33" spans="2:10" ht="36" x14ac:dyDescent="0.25">
      <c r="B33" s="8">
        <v>29</v>
      </c>
      <c r="C33" s="3" t="s">
        <v>2200</v>
      </c>
      <c r="D33" s="3" t="s">
        <v>1420</v>
      </c>
      <c r="E33" s="4" t="s">
        <v>2230</v>
      </c>
      <c r="F33" s="4" t="s">
        <v>2227</v>
      </c>
      <c r="G33" s="4" t="s">
        <v>2192</v>
      </c>
      <c r="H33" s="5" t="s">
        <v>34</v>
      </c>
      <c r="I33" s="5">
        <v>1</v>
      </c>
      <c r="J33" s="10">
        <v>2000</v>
      </c>
    </row>
    <row r="34" spans="2:10" ht="36" x14ac:dyDescent="0.25">
      <c r="B34" s="8">
        <v>30</v>
      </c>
      <c r="C34" s="3" t="s">
        <v>2201</v>
      </c>
      <c r="D34" s="3" t="s">
        <v>2202</v>
      </c>
      <c r="E34" s="4" t="s">
        <v>2231</v>
      </c>
      <c r="F34" s="4" t="s">
        <v>2232</v>
      </c>
      <c r="G34" s="4" t="s">
        <v>2192</v>
      </c>
      <c r="H34" s="5" t="s">
        <v>34</v>
      </c>
      <c r="I34" s="5">
        <v>1</v>
      </c>
      <c r="J34" s="10">
        <v>2000</v>
      </c>
    </row>
    <row r="35" spans="2:10" ht="36" x14ac:dyDescent="0.25">
      <c r="B35" s="8">
        <v>31</v>
      </c>
      <c r="C35" s="3" t="s">
        <v>2203</v>
      </c>
      <c r="D35" s="3" t="s">
        <v>2204</v>
      </c>
      <c r="E35" s="4" t="s">
        <v>2233</v>
      </c>
      <c r="F35" s="4" t="s">
        <v>1168</v>
      </c>
      <c r="G35" s="4" t="s">
        <v>2192</v>
      </c>
      <c r="H35" s="5" t="s">
        <v>34</v>
      </c>
      <c r="I35" s="5">
        <v>1</v>
      </c>
      <c r="J35" s="10">
        <v>2000</v>
      </c>
    </row>
    <row r="36" spans="2:10" ht="36" x14ac:dyDescent="0.25">
      <c r="B36" s="8">
        <v>32</v>
      </c>
      <c r="C36" s="3" t="s">
        <v>2205</v>
      </c>
      <c r="D36" s="3" t="s">
        <v>2206</v>
      </c>
      <c r="E36" s="4" t="s">
        <v>2234</v>
      </c>
      <c r="F36" s="4" t="s">
        <v>1168</v>
      </c>
      <c r="G36" s="4" t="s">
        <v>2192</v>
      </c>
      <c r="H36" s="5" t="s">
        <v>34</v>
      </c>
      <c r="I36" s="5">
        <v>1</v>
      </c>
      <c r="J36" s="10">
        <v>2000</v>
      </c>
    </row>
    <row r="37" spans="2:10" ht="36" x14ac:dyDescent="0.25">
      <c r="B37" s="8">
        <v>33</v>
      </c>
      <c r="C37" s="3" t="s">
        <v>2207</v>
      </c>
      <c r="D37" s="3" t="s">
        <v>2206</v>
      </c>
      <c r="E37" s="4" t="s">
        <v>2234</v>
      </c>
      <c r="F37" s="4" t="s">
        <v>1168</v>
      </c>
      <c r="G37" s="4" t="s">
        <v>2192</v>
      </c>
      <c r="H37" s="5" t="s">
        <v>34</v>
      </c>
      <c r="I37" s="5">
        <v>1</v>
      </c>
      <c r="J37" s="10">
        <v>2000</v>
      </c>
    </row>
    <row r="38" spans="2:10" ht="36" x14ac:dyDescent="0.25">
      <c r="B38" s="8">
        <v>34</v>
      </c>
      <c r="C38" s="3" t="s">
        <v>2208</v>
      </c>
      <c r="D38" s="3" t="s">
        <v>2209</v>
      </c>
      <c r="E38" s="4" t="s">
        <v>2235</v>
      </c>
      <c r="F38" s="4" t="s">
        <v>2171</v>
      </c>
      <c r="G38" s="4" t="s">
        <v>2192</v>
      </c>
      <c r="H38" s="5" t="s">
        <v>34</v>
      </c>
      <c r="I38" s="5">
        <v>1</v>
      </c>
      <c r="J38" s="10">
        <v>2000</v>
      </c>
    </row>
    <row r="39" spans="2:10" ht="48" x14ac:dyDescent="0.25">
      <c r="B39" s="8">
        <v>35</v>
      </c>
      <c r="C39" s="3" t="s">
        <v>2210</v>
      </c>
      <c r="D39" s="3" t="s">
        <v>665</v>
      </c>
      <c r="E39" s="4" t="s">
        <v>2236</v>
      </c>
      <c r="F39" s="4" t="s">
        <v>673</v>
      </c>
      <c r="G39" s="4" t="s">
        <v>2192</v>
      </c>
      <c r="H39" s="5" t="s">
        <v>34</v>
      </c>
      <c r="I39" s="5">
        <v>1</v>
      </c>
      <c r="J39" s="10">
        <v>2000</v>
      </c>
    </row>
    <row r="40" spans="2:10" ht="48" x14ac:dyDescent="0.25">
      <c r="B40" s="8">
        <v>36</v>
      </c>
      <c r="C40" s="3" t="s">
        <v>2211</v>
      </c>
      <c r="D40" s="3" t="s">
        <v>851</v>
      </c>
      <c r="E40" s="4" t="s">
        <v>2236</v>
      </c>
      <c r="F40" s="4" t="s">
        <v>673</v>
      </c>
      <c r="G40" s="4" t="s">
        <v>2192</v>
      </c>
      <c r="H40" s="5" t="s">
        <v>34</v>
      </c>
      <c r="I40" s="5">
        <v>1</v>
      </c>
      <c r="J40" s="10">
        <v>2000</v>
      </c>
    </row>
    <row r="41" spans="2:10" ht="48" x14ac:dyDescent="0.25">
      <c r="B41" s="8">
        <v>37</v>
      </c>
      <c r="C41" s="3" t="s">
        <v>2212</v>
      </c>
      <c r="D41" s="3" t="s">
        <v>2213</v>
      </c>
      <c r="E41" s="4" t="s">
        <v>2237</v>
      </c>
      <c r="F41" s="4" t="s">
        <v>2184</v>
      </c>
      <c r="G41" s="4" t="s">
        <v>2192</v>
      </c>
      <c r="H41" s="5" t="s">
        <v>66</v>
      </c>
      <c r="I41" s="5">
        <v>1</v>
      </c>
      <c r="J41" s="10">
        <v>2000</v>
      </c>
    </row>
    <row r="42" spans="2:10" ht="48" x14ac:dyDescent="0.25">
      <c r="B42" s="8">
        <v>38</v>
      </c>
      <c r="C42" s="3" t="s">
        <v>2214</v>
      </c>
      <c r="D42" s="3" t="s">
        <v>958</v>
      </c>
      <c r="E42" s="4" t="s">
        <v>2238</v>
      </c>
      <c r="F42" s="4" t="s">
        <v>2184</v>
      </c>
      <c r="G42" s="4" t="s">
        <v>2192</v>
      </c>
      <c r="H42" s="5" t="s">
        <v>66</v>
      </c>
      <c r="I42" s="5">
        <v>1</v>
      </c>
      <c r="J42" s="10">
        <v>2000</v>
      </c>
    </row>
    <row r="43" spans="2:10" ht="48" x14ac:dyDescent="0.25">
      <c r="B43" s="8">
        <v>39</v>
      </c>
      <c r="C43" s="3" t="s">
        <v>2215</v>
      </c>
      <c r="D43" s="3" t="s">
        <v>162</v>
      </c>
      <c r="E43" s="4" t="s">
        <v>2239</v>
      </c>
      <c r="F43" s="4" t="s">
        <v>2240</v>
      </c>
      <c r="G43" s="4" t="s">
        <v>2192</v>
      </c>
      <c r="H43" s="5" t="s">
        <v>34</v>
      </c>
      <c r="I43" s="5">
        <v>1</v>
      </c>
      <c r="J43" s="10">
        <v>2000</v>
      </c>
    </row>
    <row r="44" spans="2:10" ht="48" x14ac:dyDescent="0.25">
      <c r="B44" s="8">
        <v>40</v>
      </c>
      <c r="C44" s="3" t="s">
        <v>2216</v>
      </c>
      <c r="D44" s="3" t="s">
        <v>162</v>
      </c>
      <c r="E44" s="4" t="s">
        <v>2239</v>
      </c>
      <c r="F44" s="4" t="s">
        <v>2240</v>
      </c>
      <c r="G44" s="4" t="s">
        <v>2192</v>
      </c>
      <c r="H44" s="5" t="s">
        <v>34</v>
      </c>
      <c r="I44" s="5">
        <v>1</v>
      </c>
      <c r="J44" s="10">
        <v>2000</v>
      </c>
    </row>
    <row r="45" spans="2:10" ht="36" x14ac:dyDescent="0.25">
      <c r="B45" s="8">
        <v>41</v>
      </c>
      <c r="C45" s="3" t="s">
        <v>2217</v>
      </c>
      <c r="D45" s="3" t="s">
        <v>2218</v>
      </c>
      <c r="E45" s="4" t="s">
        <v>2241</v>
      </c>
      <c r="F45" s="4" t="s">
        <v>2194</v>
      </c>
      <c r="G45" s="4" t="s">
        <v>2192</v>
      </c>
      <c r="H45" s="5" t="s">
        <v>66</v>
      </c>
      <c r="I45" s="5">
        <v>1</v>
      </c>
      <c r="J45" s="10">
        <v>2000</v>
      </c>
    </row>
    <row r="46" spans="2:10" ht="36" x14ac:dyDescent="0.25">
      <c r="B46" s="8">
        <v>42</v>
      </c>
      <c r="C46" s="3" t="s">
        <v>2219</v>
      </c>
      <c r="D46" s="3" t="s">
        <v>2220</v>
      </c>
      <c r="E46" s="4" t="s">
        <v>2242</v>
      </c>
      <c r="F46" s="4" t="s">
        <v>2243</v>
      </c>
      <c r="G46" s="4" t="s">
        <v>2192</v>
      </c>
      <c r="H46" s="5" t="s">
        <v>66</v>
      </c>
      <c r="I46" s="5">
        <v>1</v>
      </c>
      <c r="J46" s="10">
        <v>2000</v>
      </c>
    </row>
    <row r="47" spans="2:10" ht="48" x14ac:dyDescent="0.25">
      <c r="B47" s="8">
        <v>43</v>
      </c>
      <c r="C47" s="3" t="s">
        <v>2221</v>
      </c>
      <c r="D47" s="3" t="s">
        <v>2222</v>
      </c>
      <c r="E47" s="4" t="s">
        <v>2242</v>
      </c>
      <c r="F47" s="4" t="s">
        <v>2243</v>
      </c>
      <c r="G47" s="4" t="s">
        <v>2192</v>
      </c>
      <c r="H47" s="5" t="s">
        <v>66</v>
      </c>
      <c r="I47" s="5">
        <v>1</v>
      </c>
      <c r="J47" s="10">
        <v>2000</v>
      </c>
    </row>
    <row r="48" spans="2:10" ht="60" x14ac:dyDescent="0.25">
      <c r="B48" s="8">
        <v>44</v>
      </c>
      <c r="C48" s="3" t="s">
        <v>2223</v>
      </c>
      <c r="D48" s="3" t="s">
        <v>2224</v>
      </c>
      <c r="E48" s="4" t="s">
        <v>2244</v>
      </c>
      <c r="F48" s="4" t="s">
        <v>1168</v>
      </c>
      <c r="G48" s="4" t="s">
        <v>2192</v>
      </c>
      <c r="H48" s="5" t="s">
        <v>123</v>
      </c>
      <c r="I48" s="5">
        <v>1</v>
      </c>
      <c r="J48" s="10">
        <v>2000</v>
      </c>
    </row>
    <row r="49" spans="2:10" ht="48" x14ac:dyDescent="0.25">
      <c r="B49" s="8">
        <v>45</v>
      </c>
      <c r="C49" s="3" t="s">
        <v>2245</v>
      </c>
      <c r="D49" s="3" t="s">
        <v>2246</v>
      </c>
      <c r="E49" s="4" t="s">
        <v>2257</v>
      </c>
      <c r="F49" s="4" t="s">
        <v>2227</v>
      </c>
      <c r="G49" s="4" t="s">
        <v>2192</v>
      </c>
      <c r="H49" s="5" t="s">
        <v>123</v>
      </c>
      <c r="I49" s="5">
        <v>1</v>
      </c>
      <c r="J49" s="10">
        <v>2000</v>
      </c>
    </row>
    <row r="50" spans="2:10" ht="48" x14ac:dyDescent="0.25">
      <c r="B50" s="8">
        <v>46</v>
      </c>
      <c r="C50" s="3" t="s">
        <v>2247</v>
      </c>
      <c r="D50" s="3" t="s">
        <v>2248</v>
      </c>
      <c r="E50" s="4" t="s">
        <v>2258</v>
      </c>
      <c r="F50" s="4" t="s">
        <v>673</v>
      </c>
      <c r="G50" s="4" t="s">
        <v>2192</v>
      </c>
      <c r="H50" s="5" t="s">
        <v>123</v>
      </c>
      <c r="I50" s="5">
        <v>1</v>
      </c>
      <c r="J50" s="10">
        <v>2000</v>
      </c>
    </row>
    <row r="51" spans="2:10" ht="36" x14ac:dyDescent="0.25">
      <c r="B51" s="8">
        <v>47</v>
      </c>
      <c r="C51" s="3" t="s">
        <v>2249</v>
      </c>
      <c r="D51" s="3" t="s">
        <v>2250</v>
      </c>
      <c r="E51" s="4" t="s">
        <v>2259</v>
      </c>
      <c r="F51" s="4" t="s">
        <v>2175</v>
      </c>
      <c r="G51" s="4" t="s">
        <v>2192</v>
      </c>
      <c r="H51" s="5" t="s">
        <v>123</v>
      </c>
      <c r="I51" s="5">
        <v>1</v>
      </c>
      <c r="J51" s="10">
        <v>2000</v>
      </c>
    </row>
    <row r="52" spans="2:10" ht="48" x14ac:dyDescent="0.25">
      <c r="B52" s="8">
        <v>48</v>
      </c>
      <c r="C52" s="3" t="s">
        <v>2251</v>
      </c>
      <c r="D52" s="3" t="s">
        <v>2252</v>
      </c>
      <c r="E52" s="4" t="s">
        <v>2260</v>
      </c>
      <c r="F52" s="4" t="s">
        <v>2261</v>
      </c>
      <c r="G52" s="4" t="s">
        <v>2192</v>
      </c>
      <c r="H52" s="5" t="s">
        <v>123</v>
      </c>
      <c r="I52" s="5">
        <v>1</v>
      </c>
      <c r="J52" s="10">
        <v>2000</v>
      </c>
    </row>
    <row r="53" spans="2:10" ht="48" x14ac:dyDescent="0.25">
      <c r="B53" s="8">
        <v>49</v>
      </c>
      <c r="C53" s="3" t="s">
        <v>2253</v>
      </c>
      <c r="D53" s="3" t="s">
        <v>2252</v>
      </c>
      <c r="E53" s="4" t="s">
        <v>2260</v>
      </c>
      <c r="F53" s="4" t="s">
        <v>2261</v>
      </c>
      <c r="G53" s="4" t="s">
        <v>2192</v>
      </c>
      <c r="H53" s="5" t="s">
        <v>123</v>
      </c>
      <c r="I53" s="5">
        <v>1</v>
      </c>
      <c r="J53" s="10">
        <v>2000</v>
      </c>
    </row>
    <row r="54" spans="2:10" ht="48" x14ac:dyDescent="0.25">
      <c r="B54" s="8">
        <v>50</v>
      </c>
      <c r="C54" s="3" t="s">
        <v>2254</v>
      </c>
      <c r="D54" s="3" t="s">
        <v>1858</v>
      </c>
      <c r="E54" s="4" t="s">
        <v>2262</v>
      </c>
      <c r="F54" s="4" t="s">
        <v>2227</v>
      </c>
      <c r="G54" s="4" t="s">
        <v>2192</v>
      </c>
      <c r="H54" s="5" t="s">
        <v>66</v>
      </c>
      <c r="I54" s="5">
        <v>1</v>
      </c>
      <c r="J54" s="10">
        <v>2000</v>
      </c>
    </row>
    <row r="55" spans="2:10" ht="36" x14ac:dyDescent="0.25">
      <c r="B55" s="8">
        <v>51</v>
      </c>
      <c r="C55" s="3" t="s">
        <v>2255</v>
      </c>
      <c r="D55" s="3" t="s">
        <v>2256</v>
      </c>
      <c r="E55" s="4" t="s">
        <v>2263</v>
      </c>
      <c r="F55" s="4" t="s">
        <v>2227</v>
      </c>
      <c r="G55" s="4" t="s">
        <v>2192</v>
      </c>
      <c r="H55" s="5" t="s">
        <v>66</v>
      </c>
      <c r="I55" s="5">
        <v>1</v>
      </c>
      <c r="J55" s="10">
        <v>2000</v>
      </c>
    </row>
    <row r="56" spans="2:10" x14ac:dyDescent="0.25">
      <c r="H56" s="19" t="s">
        <v>5602</v>
      </c>
      <c r="I56" s="19">
        <v>51</v>
      </c>
      <c r="J56" s="20">
        <v>102000</v>
      </c>
    </row>
    <row r="58" spans="2:10" x14ac:dyDescent="0.25">
      <c r="C58" s="30" t="s">
        <v>2397</v>
      </c>
      <c r="D58" s="30"/>
      <c r="E58" s="30"/>
      <c r="F58" s="30"/>
      <c r="G58" s="30"/>
      <c r="H58" s="30"/>
    </row>
    <row r="60" spans="2:10" ht="36" x14ac:dyDescent="0.25">
      <c r="B60" s="8" t="s">
        <v>152</v>
      </c>
      <c r="C60" s="1" t="s">
        <v>0</v>
      </c>
      <c r="D60" s="1" t="s">
        <v>1</v>
      </c>
      <c r="E60" s="1" t="s">
        <v>2</v>
      </c>
      <c r="F60" s="1" t="s">
        <v>3</v>
      </c>
      <c r="G60" s="1" t="s">
        <v>4</v>
      </c>
      <c r="H60" s="1" t="s">
        <v>5</v>
      </c>
      <c r="I60" s="2" t="s">
        <v>6</v>
      </c>
      <c r="J60" s="9" t="s">
        <v>5601</v>
      </c>
    </row>
    <row r="61" spans="2:10" ht="24" x14ac:dyDescent="0.25">
      <c r="B61" s="8">
        <v>1</v>
      </c>
      <c r="C61" s="3" t="s">
        <v>2265</v>
      </c>
      <c r="D61" s="3" t="s">
        <v>2266</v>
      </c>
      <c r="E61" s="4" t="s">
        <v>2267</v>
      </c>
      <c r="F61" s="4" t="s">
        <v>2268</v>
      </c>
      <c r="G61" s="4" t="s">
        <v>2192</v>
      </c>
      <c r="H61" s="5" t="s">
        <v>123</v>
      </c>
      <c r="I61" s="5">
        <v>1</v>
      </c>
      <c r="J61" s="10">
        <v>2000</v>
      </c>
    </row>
    <row r="62" spans="2:10" ht="60" x14ac:dyDescent="0.25">
      <c r="B62" s="8">
        <v>2</v>
      </c>
      <c r="C62" s="3" t="s">
        <v>2269</v>
      </c>
      <c r="D62" s="3" t="s">
        <v>716</v>
      </c>
      <c r="E62" s="4" t="s">
        <v>2279</v>
      </c>
      <c r="F62" s="4" t="s">
        <v>2280</v>
      </c>
      <c r="G62" s="4" t="s">
        <v>2192</v>
      </c>
      <c r="H62" s="5" t="s">
        <v>66</v>
      </c>
      <c r="I62" s="5">
        <v>1</v>
      </c>
      <c r="J62" s="10">
        <v>2000</v>
      </c>
    </row>
    <row r="63" spans="2:10" ht="48" x14ac:dyDescent="0.25">
      <c r="B63" s="8">
        <v>3</v>
      </c>
      <c r="C63" s="3" t="s">
        <v>2270</v>
      </c>
      <c r="D63" s="3" t="s">
        <v>2271</v>
      </c>
      <c r="E63" s="4" t="s">
        <v>2281</v>
      </c>
      <c r="F63" s="4" t="s">
        <v>2280</v>
      </c>
      <c r="G63" s="4" t="s">
        <v>2192</v>
      </c>
      <c r="H63" s="5" t="s">
        <v>66</v>
      </c>
      <c r="I63" s="5">
        <v>1</v>
      </c>
      <c r="J63" s="10">
        <v>2000</v>
      </c>
    </row>
    <row r="64" spans="2:10" ht="36" x14ac:dyDescent="0.25">
      <c r="B64" s="8">
        <v>4</v>
      </c>
      <c r="C64" s="3" t="s">
        <v>2272</v>
      </c>
      <c r="D64" s="3" t="s">
        <v>2273</v>
      </c>
      <c r="E64" s="4" t="s">
        <v>2282</v>
      </c>
      <c r="F64" s="4"/>
      <c r="G64" s="4" t="s">
        <v>2192</v>
      </c>
      <c r="H64" s="5" t="s">
        <v>123</v>
      </c>
      <c r="I64" s="5">
        <v>1</v>
      </c>
      <c r="J64" s="10">
        <v>2000</v>
      </c>
    </row>
    <row r="65" spans="2:10" ht="36" x14ac:dyDescent="0.25">
      <c r="B65" s="8">
        <v>5</v>
      </c>
      <c r="C65" s="3" t="s">
        <v>2274</v>
      </c>
      <c r="D65" s="3" t="s">
        <v>1018</v>
      </c>
      <c r="E65" s="4" t="s">
        <v>2283</v>
      </c>
      <c r="F65" s="4" t="s">
        <v>2190</v>
      </c>
      <c r="G65" s="4" t="s">
        <v>2192</v>
      </c>
      <c r="H65" s="5" t="s">
        <v>66</v>
      </c>
      <c r="I65" s="5">
        <v>1</v>
      </c>
      <c r="J65" s="10">
        <v>2000</v>
      </c>
    </row>
    <row r="66" spans="2:10" ht="36" x14ac:dyDescent="0.25">
      <c r="B66" s="8">
        <v>6</v>
      </c>
      <c r="C66" s="3" t="s">
        <v>2275</v>
      </c>
      <c r="D66" s="3" t="s">
        <v>2276</v>
      </c>
      <c r="E66" s="4" t="s">
        <v>2283</v>
      </c>
      <c r="F66" s="4" t="s">
        <v>2190</v>
      </c>
      <c r="G66" s="4" t="s">
        <v>2192</v>
      </c>
      <c r="H66" s="5" t="s">
        <v>66</v>
      </c>
      <c r="I66" s="5">
        <v>1</v>
      </c>
      <c r="J66" s="10">
        <v>2000</v>
      </c>
    </row>
    <row r="67" spans="2:10" ht="48" x14ac:dyDescent="0.25">
      <c r="B67" s="8">
        <v>7</v>
      </c>
      <c r="C67" s="3" t="s">
        <v>2277</v>
      </c>
      <c r="D67" s="3" t="s">
        <v>2278</v>
      </c>
      <c r="E67" s="4" t="s">
        <v>2284</v>
      </c>
      <c r="F67" s="4" t="s">
        <v>2280</v>
      </c>
      <c r="G67" s="4" t="s">
        <v>2192</v>
      </c>
      <c r="H67" s="5" t="s">
        <v>66</v>
      </c>
      <c r="I67" s="5">
        <v>1</v>
      </c>
      <c r="J67" s="10">
        <v>2000</v>
      </c>
    </row>
    <row r="68" spans="2:10" ht="60" x14ac:dyDescent="0.25">
      <c r="B68" s="8">
        <v>8</v>
      </c>
      <c r="C68" s="3" t="s">
        <v>2285</v>
      </c>
      <c r="D68" s="3" t="s">
        <v>300</v>
      </c>
      <c r="E68" s="4" t="s">
        <v>2293</v>
      </c>
      <c r="F68" s="4" t="s">
        <v>2294</v>
      </c>
      <c r="G68" s="4" t="s">
        <v>2192</v>
      </c>
      <c r="H68" s="5" t="s">
        <v>66</v>
      </c>
      <c r="I68" s="5">
        <v>1</v>
      </c>
      <c r="J68" s="10">
        <v>2000</v>
      </c>
    </row>
    <row r="69" spans="2:10" ht="48" x14ac:dyDescent="0.25">
      <c r="B69" s="8">
        <v>9</v>
      </c>
      <c r="C69" s="3" t="s">
        <v>2286</v>
      </c>
      <c r="D69" s="3" t="s">
        <v>716</v>
      </c>
      <c r="E69" s="4" t="s">
        <v>2295</v>
      </c>
      <c r="F69" s="4" t="s">
        <v>2296</v>
      </c>
      <c r="G69" s="4" t="s">
        <v>2192</v>
      </c>
      <c r="H69" s="5" t="s">
        <v>66</v>
      </c>
      <c r="I69" s="5">
        <v>1</v>
      </c>
      <c r="J69" s="10">
        <v>2000</v>
      </c>
    </row>
    <row r="70" spans="2:10" ht="48" x14ac:dyDescent="0.25">
      <c r="B70" s="8">
        <v>10</v>
      </c>
      <c r="C70" s="3" t="s">
        <v>2287</v>
      </c>
      <c r="D70" s="3" t="s">
        <v>2288</v>
      </c>
      <c r="E70" s="4" t="s">
        <v>2295</v>
      </c>
      <c r="F70" s="4" t="s">
        <v>2296</v>
      </c>
      <c r="G70" s="4" t="s">
        <v>2192</v>
      </c>
      <c r="H70" s="5" t="s">
        <v>66</v>
      </c>
      <c r="I70" s="5">
        <v>1</v>
      </c>
      <c r="J70" s="10">
        <v>2000</v>
      </c>
    </row>
    <row r="71" spans="2:10" ht="24" x14ac:dyDescent="0.25">
      <c r="B71" s="8">
        <v>11</v>
      </c>
      <c r="C71" s="3" t="s">
        <v>2289</v>
      </c>
      <c r="D71" s="3" t="s">
        <v>2290</v>
      </c>
      <c r="E71" s="4" t="s">
        <v>2297</v>
      </c>
      <c r="F71" s="4" t="s">
        <v>2298</v>
      </c>
      <c r="G71" s="4" t="s">
        <v>2192</v>
      </c>
      <c r="H71" s="5" t="s">
        <v>66</v>
      </c>
      <c r="I71" s="5">
        <v>1</v>
      </c>
      <c r="J71" s="10">
        <v>2000</v>
      </c>
    </row>
    <row r="72" spans="2:10" ht="24" x14ac:dyDescent="0.25">
      <c r="B72" s="8">
        <v>12</v>
      </c>
      <c r="C72" s="3" t="s">
        <v>2291</v>
      </c>
      <c r="D72" s="3" t="s">
        <v>2292</v>
      </c>
      <c r="E72" s="4" t="s">
        <v>1128</v>
      </c>
      <c r="F72" s="4" t="s">
        <v>1128</v>
      </c>
      <c r="G72" s="4" t="s">
        <v>2192</v>
      </c>
      <c r="H72" s="5" t="s">
        <v>66</v>
      </c>
      <c r="I72" s="5">
        <v>1</v>
      </c>
      <c r="J72" s="10">
        <v>2000</v>
      </c>
    </row>
    <row r="73" spans="2:10" ht="24" x14ac:dyDescent="0.25">
      <c r="B73" s="8">
        <v>13</v>
      </c>
      <c r="C73" s="3" t="s">
        <v>2299</v>
      </c>
      <c r="D73" s="3" t="s">
        <v>2300</v>
      </c>
      <c r="E73" s="4" t="s">
        <v>2323</v>
      </c>
      <c r="F73" s="4" t="s">
        <v>2280</v>
      </c>
      <c r="G73" s="4" t="s">
        <v>2192</v>
      </c>
      <c r="H73" s="5" t="s">
        <v>66</v>
      </c>
      <c r="I73" s="5">
        <v>1</v>
      </c>
      <c r="J73" s="10">
        <v>2000</v>
      </c>
    </row>
    <row r="74" spans="2:10" ht="24" x14ac:dyDescent="0.25">
      <c r="B74" s="8">
        <v>14</v>
      </c>
      <c r="C74" s="3" t="s">
        <v>2301</v>
      </c>
      <c r="D74" s="3" t="s">
        <v>2302</v>
      </c>
      <c r="E74" s="4" t="s">
        <v>2324</v>
      </c>
      <c r="F74" s="4" t="s">
        <v>1128</v>
      </c>
      <c r="G74" s="4" t="s">
        <v>2192</v>
      </c>
      <c r="H74" s="5" t="s">
        <v>34</v>
      </c>
      <c r="I74" s="5">
        <v>1</v>
      </c>
      <c r="J74" s="10">
        <v>2000</v>
      </c>
    </row>
    <row r="75" spans="2:10" ht="36" x14ac:dyDescent="0.25">
      <c r="B75" s="8">
        <v>15</v>
      </c>
      <c r="C75" s="3" t="s">
        <v>2303</v>
      </c>
      <c r="D75" s="3" t="s">
        <v>657</v>
      </c>
      <c r="E75" s="4" t="s">
        <v>796</v>
      </c>
      <c r="F75" s="4" t="s">
        <v>2325</v>
      </c>
      <c r="G75" s="4" t="s">
        <v>2192</v>
      </c>
      <c r="H75" s="5" t="s">
        <v>34</v>
      </c>
      <c r="I75" s="5">
        <v>1</v>
      </c>
      <c r="J75" s="10">
        <v>2000</v>
      </c>
    </row>
    <row r="76" spans="2:10" ht="36" x14ac:dyDescent="0.25">
      <c r="B76" s="8">
        <v>16</v>
      </c>
      <c r="C76" s="3" t="s">
        <v>2304</v>
      </c>
      <c r="D76" s="3" t="s">
        <v>168</v>
      </c>
      <c r="E76" s="4" t="s">
        <v>2326</v>
      </c>
      <c r="F76" s="4" t="s">
        <v>2280</v>
      </c>
      <c r="G76" s="4" t="s">
        <v>2192</v>
      </c>
      <c r="H76" s="5" t="s">
        <v>34</v>
      </c>
      <c r="I76" s="5">
        <v>1</v>
      </c>
      <c r="J76" s="10">
        <v>2000</v>
      </c>
    </row>
    <row r="77" spans="2:10" ht="36" x14ac:dyDescent="0.25">
      <c r="B77" s="8">
        <v>17</v>
      </c>
      <c r="C77" s="3" t="s">
        <v>2305</v>
      </c>
      <c r="D77" s="3" t="s">
        <v>849</v>
      </c>
      <c r="E77" s="4" t="s">
        <v>2327</v>
      </c>
      <c r="F77" s="4" t="s">
        <v>2280</v>
      </c>
      <c r="G77" s="4" t="s">
        <v>2192</v>
      </c>
      <c r="H77" s="5" t="s">
        <v>34</v>
      </c>
      <c r="I77" s="5">
        <v>1</v>
      </c>
      <c r="J77" s="10">
        <v>2000</v>
      </c>
    </row>
    <row r="78" spans="2:10" ht="24" x14ac:dyDescent="0.25">
      <c r="B78" s="8">
        <v>18</v>
      </c>
      <c r="C78" s="3" t="s">
        <v>2306</v>
      </c>
      <c r="D78" s="3" t="s">
        <v>2307</v>
      </c>
      <c r="E78" s="4" t="s">
        <v>2328</v>
      </c>
      <c r="F78" s="4" t="s">
        <v>2329</v>
      </c>
      <c r="G78" s="4" t="s">
        <v>2192</v>
      </c>
      <c r="H78" s="5" t="s">
        <v>34</v>
      </c>
      <c r="I78" s="5">
        <v>1</v>
      </c>
      <c r="J78" s="10">
        <v>2000</v>
      </c>
    </row>
    <row r="79" spans="2:10" ht="24" x14ac:dyDescent="0.25">
      <c r="B79" s="8">
        <v>19</v>
      </c>
      <c r="C79" s="3" t="s">
        <v>2308</v>
      </c>
      <c r="D79" s="3" t="s">
        <v>2309</v>
      </c>
      <c r="E79" s="4" t="s">
        <v>2328</v>
      </c>
      <c r="F79" s="4" t="s">
        <v>2329</v>
      </c>
      <c r="G79" s="4" t="s">
        <v>2192</v>
      </c>
      <c r="H79" s="5" t="s">
        <v>34</v>
      </c>
      <c r="I79" s="5">
        <v>1</v>
      </c>
      <c r="J79" s="10">
        <v>2000</v>
      </c>
    </row>
    <row r="80" spans="2:10" ht="36" x14ac:dyDescent="0.25">
      <c r="B80" s="8">
        <v>20</v>
      </c>
      <c r="C80" s="3" t="s">
        <v>2310</v>
      </c>
      <c r="D80" s="3" t="s">
        <v>54</v>
      </c>
      <c r="E80" s="4" t="s">
        <v>2330</v>
      </c>
      <c r="F80" s="4" t="s">
        <v>2331</v>
      </c>
      <c r="G80" s="4" t="s">
        <v>2192</v>
      </c>
      <c r="H80" s="5" t="s">
        <v>34</v>
      </c>
      <c r="I80" s="5">
        <v>1</v>
      </c>
      <c r="J80" s="10">
        <v>2000</v>
      </c>
    </row>
    <row r="81" spans="2:10" ht="36" x14ac:dyDescent="0.25">
      <c r="B81" s="8">
        <v>21</v>
      </c>
      <c r="C81" s="3" t="s">
        <v>2311</v>
      </c>
      <c r="D81" s="3" t="s">
        <v>238</v>
      </c>
      <c r="E81" s="4" t="s">
        <v>2330</v>
      </c>
      <c r="F81" s="4" t="s">
        <v>2331</v>
      </c>
      <c r="G81" s="4" t="s">
        <v>2192</v>
      </c>
      <c r="H81" s="5" t="s">
        <v>34</v>
      </c>
      <c r="I81" s="5">
        <v>1</v>
      </c>
      <c r="J81" s="10">
        <v>2000</v>
      </c>
    </row>
    <row r="82" spans="2:10" ht="48" x14ac:dyDescent="0.25">
      <c r="B82" s="8">
        <v>22</v>
      </c>
      <c r="C82" s="3" t="s">
        <v>2312</v>
      </c>
      <c r="D82" s="3" t="s">
        <v>2313</v>
      </c>
      <c r="E82" s="4" t="s">
        <v>2332</v>
      </c>
      <c r="F82" s="4" t="s">
        <v>2243</v>
      </c>
      <c r="G82" s="4" t="s">
        <v>2192</v>
      </c>
      <c r="H82" s="5" t="s">
        <v>34</v>
      </c>
      <c r="I82" s="5">
        <v>1</v>
      </c>
      <c r="J82" s="10">
        <v>2000</v>
      </c>
    </row>
    <row r="83" spans="2:10" ht="36" x14ac:dyDescent="0.25">
      <c r="B83" s="8">
        <v>23</v>
      </c>
      <c r="C83" s="3" t="s">
        <v>2314</v>
      </c>
      <c r="D83" s="3" t="s">
        <v>1934</v>
      </c>
      <c r="E83" s="4" t="s">
        <v>2332</v>
      </c>
      <c r="F83" s="4" t="s">
        <v>2243</v>
      </c>
      <c r="G83" s="4" t="s">
        <v>2192</v>
      </c>
      <c r="H83" s="5" t="s">
        <v>34</v>
      </c>
      <c r="I83" s="5">
        <v>1</v>
      </c>
      <c r="J83" s="10">
        <v>2000</v>
      </c>
    </row>
    <row r="84" spans="2:10" ht="36" x14ac:dyDescent="0.25">
      <c r="B84" s="8">
        <v>24</v>
      </c>
      <c r="C84" s="3" t="s">
        <v>2315</v>
      </c>
      <c r="D84" s="3" t="s">
        <v>2316</v>
      </c>
      <c r="E84" s="4" t="s">
        <v>2189</v>
      </c>
      <c r="F84" s="4" t="s">
        <v>2190</v>
      </c>
      <c r="G84" s="4" t="s">
        <v>2192</v>
      </c>
      <c r="H84" s="5" t="s">
        <v>34</v>
      </c>
      <c r="I84" s="5">
        <v>1</v>
      </c>
      <c r="J84" s="10">
        <v>2000</v>
      </c>
    </row>
    <row r="85" spans="2:10" ht="36" x14ac:dyDescent="0.25">
      <c r="B85" s="8">
        <v>25</v>
      </c>
      <c r="C85" s="3" t="s">
        <v>2317</v>
      </c>
      <c r="D85" s="3" t="s">
        <v>2318</v>
      </c>
      <c r="E85" s="4" t="s">
        <v>2333</v>
      </c>
      <c r="F85" s="4" t="s">
        <v>2331</v>
      </c>
      <c r="G85" s="4" t="s">
        <v>2192</v>
      </c>
      <c r="H85" s="5" t="s">
        <v>34</v>
      </c>
      <c r="I85" s="5">
        <v>1</v>
      </c>
      <c r="J85" s="10">
        <v>2000</v>
      </c>
    </row>
    <row r="86" spans="2:10" ht="36" x14ac:dyDescent="0.25">
      <c r="B86" s="8">
        <v>26</v>
      </c>
      <c r="C86" s="3" t="s">
        <v>2319</v>
      </c>
      <c r="D86" s="3" t="s">
        <v>2320</v>
      </c>
      <c r="E86" s="4" t="s">
        <v>2334</v>
      </c>
      <c r="F86" s="4" t="s">
        <v>2280</v>
      </c>
      <c r="G86" s="4" t="s">
        <v>2192</v>
      </c>
      <c r="H86" s="5" t="s">
        <v>34</v>
      </c>
      <c r="I86" s="5">
        <v>1</v>
      </c>
      <c r="J86" s="10">
        <v>2000</v>
      </c>
    </row>
    <row r="87" spans="2:10" ht="36" x14ac:dyDescent="0.25">
      <c r="B87" s="8">
        <v>27</v>
      </c>
      <c r="C87" s="3" t="s">
        <v>2321</v>
      </c>
      <c r="D87" s="3" t="s">
        <v>2322</v>
      </c>
      <c r="E87" s="4" t="s">
        <v>2334</v>
      </c>
      <c r="F87" s="4" t="s">
        <v>2280</v>
      </c>
      <c r="G87" s="4" t="s">
        <v>2192</v>
      </c>
      <c r="H87" s="5" t="s">
        <v>34</v>
      </c>
      <c r="I87" s="5">
        <v>1</v>
      </c>
      <c r="J87" s="10">
        <v>2000</v>
      </c>
    </row>
    <row r="88" spans="2:10" ht="24" x14ac:dyDescent="0.25">
      <c r="B88" s="8">
        <v>28</v>
      </c>
      <c r="C88" s="3" t="s">
        <v>2335</v>
      </c>
      <c r="D88" s="3" t="s">
        <v>2336</v>
      </c>
      <c r="E88" s="4" t="s">
        <v>2357</v>
      </c>
      <c r="F88" s="4" t="s">
        <v>2358</v>
      </c>
      <c r="G88" s="4" t="s">
        <v>2192</v>
      </c>
      <c r="H88" s="5" t="s">
        <v>34</v>
      </c>
      <c r="I88" s="5">
        <v>1</v>
      </c>
      <c r="J88" s="10">
        <v>2000</v>
      </c>
    </row>
    <row r="89" spans="2:10" ht="36" x14ac:dyDescent="0.25">
      <c r="B89" s="8">
        <v>29</v>
      </c>
      <c r="C89" s="3" t="s">
        <v>2337</v>
      </c>
      <c r="D89" s="3" t="s">
        <v>2338</v>
      </c>
      <c r="E89" s="4" t="s">
        <v>2357</v>
      </c>
      <c r="F89" s="4" t="s">
        <v>2358</v>
      </c>
      <c r="G89" s="4" t="s">
        <v>2192</v>
      </c>
      <c r="H89" s="5" t="s">
        <v>34</v>
      </c>
      <c r="I89" s="5">
        <v>1</v>
      </c>
      <c r="J89" s="10">
        <v>2000</v>
      </c>
    </row>
    <row r="90" spans="2:10" ht="36" x14ac:dyDescent="0.25">
      <c r="B90" s="8">
        <v>30</v>
      </c>
      <c r="C90" s="3" t="s">
        <v>2339</v>
      </c>
      <c r="D90" s="3" t="s">
        <v>2340</v>
      </c>
      <c r="E90" s="4" t="s">
        <v>2359</v>
      </c>
      <c r="F90" s="4" t="s">
        <v>2296</v>
      </c>
      <c r="G90" s="4" t="s">
        <v>2192</v>
      </c>
      <c r="H90" s="5" t="s">
        <v>34</v>
      </c>
      <c r="I90" s="5">
        <v>1</v>
      </c>
      <c r="J90" s="10">
        <v>2000</v>
      </c>
    </row>
    <row r="91" spans="2:10" ht="36" x14ac:dyDescent="0.25">
      <c r="B91" s="8">
        <v>31</v>
      </c>
      <c r="C91" s="3" t="s">
        <v>2341</v>
      </c>
      <c r="D91" s="3" t="s">
        <v>713</v>
      </c>
      <c r="E91" s="4" t="s">
        <v>2360</v>
      </c>
      <c r="F91" s="4" t="s">
        <v>2296</v>
      </c>
      <c r="G91" s="4" t="s">
        <v>2192</v>
      </c>
      <c r="H91" s="5" t="s">
        <v>34</v>
      </c>
      <c r="I91" s="5">
        <v>1</v>
      </c>
      <c r="J91" s="10">
        <v>2000</v>
      </c>
    </row>
    <row r="92" spans="2:10" ht="24" x14ac:dyDescent="0.25">
      <c r="B92" s="8">
        <v>32</v>
      </c>
      <c r="C92" s="3" t="s">
        <v>2342</v>
      </c>
      <c r="D92" s="3" t="s">
        <v>65</v>
      </c>
      <c r="E92" s="4" t="s">
        <v>2361</v>
      </c>
      <c r="F92" s="4" t="s">
        <v>2362</v>
      </c>
      <c r="G92" s="4" t="s">
        <v>2192</v>
      </c>
      <c r="H92" s="5" t="s">
        <v>34</v>
      </c>
      <c r="I92" s="5">
        <v>1</v>
      </c>
      <c r="J92" s="10">
        <v>2000</v>
      </c>
    </row>
    <row r="93" spans="2:10" ht="36" x14ac:dyDescent="0.25">
      <c r="B93" s="8">
        <v>33</v>
      </c>
      <c r="C93" s="3" t="s">
        <v>2343</v>
      </c>
      <c r="D93" s="3" t="s">
        <v>857</v>
      </c>
      <c r="E93" s="4" t="s">
        <v>2363</v>
      </c>
      <c r="F93" s="4" t="s">
        <v>2364</v>
      </c>
      <c r="G93" s="4" t="s">
        <v>2192</v>
      </c>
      <c r="H93" s="5" t="s">
        <v>34</v>
      </c>
      <c r="I93" s="5">
        <v>1</v>
      </c>
      <c r="J93" s="10">
        <v>2000</v>
      </c>
    </row>
    <row r="94" spans="2:10" ht="24" x14ac:dyDescent="0.25">
      <c r="B94" s="8">
        <v>34</v>
      </c>
      <c r="C94" s="3" t="s">
        <v>2344</v>
      </c>
      <c r="D94" s="3" t="s">
        <v>2345</v>
      </c>
      <c r="E94" s="4" t="s">
        <v>2365</v>
      </c>
      <c r="F94" s="4" t="s">
        <v>2366</v>
      </c>
      <c r="G94" s="4" t="s">
        <v>2192</v>
      </c>
      <c r="H94" s="5" t="s">
        <v>34</v>
      </c>
      <c r="I94" s="5">
        <v>1</v>
      </c>
      <c r="J94" s="10">
        <v>2000</v>
      </c>
    </row>
    <row r="95" spans="2:10" ht="24" x14ac:dyDescent="0.25">
      <c r="B95" s="8">
        <v>35</v>
      </c>
      <c r="C95" s="3" t="s">
        <v>2346</v>
      </c>
      <c r="D95" s="3" t="s">
        <v>2345</v>
      </c>
      <c r="E95" s="4" t="s">
        <v>2365</v>
      </c>
      <c r="F95" s="4" t="s">
        <v>2331</v>
      </c>
      <c r="G95" s="4" t="s">
        <v>2192</v>
      </c>
      <c r="H95" s="5" t="s">
        <v>34</v>
      </c>
      <c r="I95" s="5">
        <v>1</v>
      </c>
      <c r="J95" s="10">
        <v>2000</v>
      </c>
    </row>
    <row r="96" spans="2:10" ht="48" x14ac:dyDescent="0.25">
      <c r="B96" s="8">
        <v>36</v>
      </c>
      <c r="C96" s="3" t="s">
        <v>2347</v>
      </c>
      <c r="D96" s="3" t="s">
        <v>2348</v>
      </c>
      <c r="E96" s="4" t="s">
        <v>2367</v>
      </c>
      <c r="F96" s="4" t="s">
        <v>2331</v>
      </c>
      <c r="G96" s="4" t="s">
        <v>2192</v>
      </c>
      <c r="H96" s="5" t="s">
        <v>66</v>
      </c>
      <c r="I96" s="5">
        <v>1</v>
      </c>
      <c r="J96" s="10">
        <v>2000</v>
      </c>
    </row>
    <row r="97" spans="2:10" ht="24" x14ac:dyDescent="0.25">
      <c r="B97" s="8">
        <v>37</v>
      </c>
      <c r="C97" s="3" t="s">
        <v>2349</v>
      </c>
      <c r="D97" s="3" t="s">
        <v>1740</v>
      </c>
      <c r="E97" s="4" t="s">
        <v>2368</v>
      </c>
      <c r="F97" s="4" t="s">
        <v>2298</v>
      </c>
      <c r="G97" s="4" t="s">
        <v>2192</v>
      </c>
      <c r="H97" s="5" t="s">
        <v>34</v>
      </c>
      <c r="I97" s="5">
        <v>1</v>
      </c>
      <c r="J97" s="10">
        <v>2000</v>
      </c>
    </row>
    <row r="98" spans="2:10" ht="36" x14ac:dyDescent="0.25">
      <c r="B98" s="8">
        <v>38</v>
      </c>
      <c r="C98" s="3" t="s">
        <v>2350</v>
      </c>
      <c r="D98" s="3" t="s">
        <v>2351</v>
      </c>
      <c r="E98" s="4" t="s">
        <v>2368</v>
      </c>
      <c r="F98" s="4" t="s">
        <v>2298</v>
      </c>
      <c r="G98" s="4" t="s">
        <v>2192</v>
      </c>
      <c r="H98" s="5" t="s">
        <v>34</v>
      </c>
      <c r="I98" s="5">
        <v>1</v>
      </c>
      <c r="J98" s="10">
        <v>2000</v>
      </c>
    </row>
    <row r="99" spans="2:10" ht="36" x14ac:dyDescent="0.25">
      <c r="B99" s="8">
        <v>39</v>
      </c>
      <c r="C99" s="3" t="s">
        <v>2352</v>
      </c>
      <c r="D99" s="3" t="s">
        <v>594</v>
      </c>
      <c r="E99" s="4" t="s">
        <v>2369</v>
      </c>
      <c r="F99" s="4" t="s">
        <v>2370</v>
      </c>
      <c r="G99" s="4" t="s">
        <v>2192</v>
      </c>
      <c r="H99" s="5" t="s">
        <v>34</v>
      </c>
      <c r="I99" s="5">
        <v>1</v>
      </c>
      <c r="J99" s="10">
        <v>2000</v>
      </c>
    </row>
    <row r="100" spans="2:10" ht="36" x14ac:dyDescent="0.25">
      <c r="B100" s="8">
        <v>40</v>
      </c>
      <c r="C100" s="3" t="s">
        <v>2353</v>
      </c>
      <c r="D100" s="3" t="s">
        <v>2354</v>
      </c>
      <c r="E100" s="4" t="s">
        <v>2369</v>
      </c>
      <c r="F100" s="4" t="s">
        <v>2370</v>
      </c>
      <c r="G100" s="4" t="s">
        <v>2192</v>
      </c>
      <c r="H100" s="5" t="s">
        <v>34</v>
      </c>
      <c r="I100" s="5">
        <v>1</v>
      </c>
      <c r="J100" s="10">
        <v>2000</v>
      </c>
    </row>
    <row r="101" spans="2:10" ht="48" x14ac:dyDescent="0.25">
      <c r="B101" s="8">
        <v>41</v>
      </c>
      <c r="C101" s="3" t="s">
        <v>2355</v>
      </c>
      <c r="D101" s="3" t="s">
        <v>2356</v>
      </c>
      <c r="E101" s="4" t="s">
        <v>2371</v>
      </c>
      <c r="F101" s="4" t="s">
        <v>2372</v>
      </c>
      <c r="G101" s="4" t="s">
        <v>2192</v>
      </c>
      <c r="H101" s="5" t="s">
        <v>34</v>
      </c>
      <c r="I101" s="5">
        <v>1</v>
      </c>
      <c r="J101" s="10">
        <v>2000</v>
      </c>
    </row>
    <row r="102" spans="2:10" ht="48" x14ac:dyDescent="0.25">
      <c r="B102" s="8">
        <v>42</v>
      </c>
      <c r="C102" s="3" t="s">
        <v>2373</v>
      </c>
      <c r="D102" s="3" t="s">
        <v>2356</v>
      </c>
      <c r="E102" s="4" t="s">
        <v>2371</v>
      </c>
      <c r="F102" s="4" t="s">
        <v>2372</v>
      </c>
      <c r="G102" s="4" t="s">
        <v>2192</v>
      </c>
      <c r="H102" s="5" t="s">
        <v>34</v>
      </c>
      <c r="I102" s="5">
        <v>1</v>
      </c>
      <c r="J102" s="10">
        <v>2000</v>
      </c>
    </row>
    <row r="103" spans="2:10" ht="36" x14ac:dyDescent="0.25">
      <c r="B103" s="8">
        <v>43</v>
      </c>
      <c r="C103" s="3" t="s">
        <v>2374</v>
      </c>
      <c r="D103" s="3" t="s">
        <v>308</v>
      </c>
      <c r="E103" s="4" t="s">
        <v>2390</v>
      </c>
      <c r="F103" s="4" t="s">
        <v>2329</v>
      </c>
      <c r="G103" s="4" t="s">
        <v>2192</v>
      </c>
      <c r="H103" s="5" t="s">
        <v>66</v>
      </c>
      <c r="I103" s="5">
        <v>1</v>
      </c>
      <c r="J103" s="10">
        <v>2000</v>
      </c>
    </row>
    <row r="104" spans="2:10" ht="24" x14ac:dyDescent="0.25">
      <c r="B104" s="8">
        <v>44</v>
      </c>
      <c r="C104" s="3" t="s">
        <v>2375</v>
      </c>
      <c r="D104" s="3" t="s">
        <v>2376</v>
      </c>
      <c r="E104" s="4" t="s">
        <v>2323</v>
      </c>
      <c r="F104" s="4" t="s">
        <v>2280</v>
      </c>
      <c r="G104" s="4" t="s">
        <v>2192</v>
      </c>
      <c r="H104" s="5" t="s">
        <v>34</v>
      </c>
      <c r="I104" s="5">
        <v>1</v>
      </c>
      <c r="J104" s="10">
        <v>2000</v>
      </c>
    </row>
    <row r="105" spans="2:10" ht="24" x14ac:dyDescent="0.25">
      <c r="B105" s="8">
        <v>45</v>
      </c>
      <c r="C105" s="3" t="s">
        <v>2377</v>
      </c>
      <c r="D105" s="3" t="s">
        <v>2345</v>
      </c>
      <c r="E105" s="4" t="s">
        <v>2391</v>
      </c>
      <c r="F105" s="4" t="s">
        <v>2280</v>
      </c>
      <c r="G105" s="4" t="s">
        <v>2192</v>
      </c>
      <c r="H105" s="5" t="s">
        <v>34</v>
      </c>
      <c r="I105" s="5">
        <v>1</v>
      </c>
      <c r="J105" s="10">
        <v>2000</v>
      </c>
    </row>
    <row r="106" spans="2:10" ht="36" x14ac:dyDescent="0.25">
      <c r="B106" s="8">
        <v>46</v>
      </c>
      <c r="C106" s="3" t="s">
        <v>2378</v>
      </c>
      <c r="D106" s="3" t="s">
        <v>2379</v>
      </c>
      <c r="E106" s="4" t="s">
        <v>2392</v>
      </c>
      <c r="F106" s="4" t="s">
        <v>2280</v>
      </c>
      <c r="G106" s="4" t="s">
        <v>2192</v>
      </c>
      <c r="H106" s="5" t="s">
        <v>123</v>
      </c>
      <c r="I106" s="5">
        <v>1</v>
      </c>
      <c r="J106" s="10">
        <v>2000</v>
      </c>
    </row>
    <row r="107" spans="2:10" ht="60" x14ac:dyDescent="0.25">
      <c r="B107" s="8">
        <v>47</v>
      </c>
      <c r="C107" s="3" t="s">
        <v>2380</v>
      </c>
      <c r="D107" s="3" t="s">
        <v>2381</v>
      </c>
      <c r="E107" s="4" t="s">
        <v>2393</v>
      </c>
      <c r="F107" s="4" t="s">
        <v>2358</v>
      </c>
      <c r="G107" s="4" t="s">
        <v>2192</v>
      </c>
      <c r="H107" s="5" t="s">
        <v>123</v>
      </c>
      <c r="I107" s="5">
        <v>1</v>
      </c>
      <c r="J107" s="10">
        <v>2000</v>
      </c>
    </row>
    <row r="108" spans="2:10" ht="48" x14ac:dyDescent="0.25">
      <c r="B108" s="8">
        <v>48</v>
      </c>
      <c r="C108" s="3" t="s">
        <v>2382</v>
      </c>
      <c r="D108" s="3" t="s">
        <v>2383</v>
      </c>
      <c r="E108" s="4" t="s">
        <v>2363</v>
      </c>
      <c r="F108" s="4" t="s">
        <v>2364</v>
      </c>
      <c r="G108" s="4" t="s">
        <v>2192</v>
      </c>
      <c r="H108" s="5" t="s">
        <v>123</v>
      </c>
      <c r="I108" s="5">
        <v>1</v>
      </c>
      <c r="J108" s="10">
        <v>2000</v>
      </c>
    </row>
    <row r="109" spans="2:10" ht="36" x14ac:dyDescent="0.25">
      <c r="B109" s="8">
        <v>49</v>
      </c>
      <c r="C109" s="3" t="s">
        <v>2384</v>
      </c>
      <c r="D109" s="3" t="s">
        <v>2385</v>
      </c>
      <c r="E109" s="4" t="s">
        <v>2394</v>
      </c>
      <c r="F109" s="4" t="s">
        <v>2372</v>
      </c>
      <c r="G109" s="4" t="s">
        <v>2192</v>
      </c>
      <c r="H109" s="5" t="s">
        <v>66</v>
      </c>
      <c r="I109" s="5">
        <v>1</v>
      </c>
      <c r="J109" s="10">
        <v>2000</v>
      </c>
    </row>
    <row r="110" spans="2:10" ht="36" x14ac:dyDescent="0.25">
      <c r="B110" s="8">
        <v>50</v>
      </c>
      <c r="C110" s="3" t="s">
        <v>2386</v>
      </c>
      <c r="D110" s="3" t="s">
        <v>2387</v>
      </c>
      <c r="E110" s="4" t="s">
        <v>2394</v>
      </c>
      <c r="F110" s="4" t="s">
        <v>2372</v>
      </c>
      <c r="G110" s="4" t="s">
        <v>2192</v>
      </c>
      <c r="H110" s="5" t="s">
        <v>66</v>
      </c>
      <c r="I110" s="5">
        <v>1</v>
      </c>
      <c r="J110" s="10">
        <v>2000</v>
      </c>
    </row>
    <row r="111" spans="2:10" ht="48" x14ac:dyDescent="0.25">
      <c r="B111" s="8">
        <v>51</v>
      </c>
      <c r="C111" s="3" t="s">
        <v>2388</v>
      </c>
      <c r="D111" s="3" t="s">
        <v>2389</v>
      </c>
      <c r="E111" s="4" t="s">
        <v>2395</v>
      </c>
      <c r="F111" s="4" t="s">
        <v>2396</v>
      </c>
      <c r="G111" s="4" t="s">
        <v>2192</v>
      </c>
      <c r="H111" s="5" t="s">
        <v>123</v>
      </c>
      <c r="I111" s="5">
        <v>1</v>
      </c>
      <c r="J111" s="10">
        <v>2000</v>
      </c>
    </row>
    <row r="112" spans="2:10" x14ac:dyDescent="0.25">
      <c r="H112" s="19" t="s">
        <v>5602</v>
      </c>
      <c r="I112" s="19">
        <v>51</v>
      </c>
      <c r="J112" s="20">
        <v>102000</v>
      </c>
    </row>
    <row r="114" spans="2:10" x14ac:dyDescent="0.25">
      <c r="C114" s="30" t="s">
        <v>2544</v>
      </c>
      <c r="D114" s="30"/>
      <c r="E114" s="30"/>
      <c r="F114" s="30"/>
      <c r="G114" s="30"/>
      <c r="H114" s="30"/>
    </row>
    <row r="116" spans="2:10" ht="36" x14ac:dyDescent="0.25">
      <c r="B116" s="8" t="s">
        <v>152</v>
      </c>
      <c r="C116" s="1" t="s">
        <v>0</v>
      </c>
      <c r="D116" s="1" t="s">
        <v>1</v>
      </c>
      <c r="E116" s="1" t="s">
        <v>2</v>
      </c>
      <c r="F116" s="1" t="s">
        <v>3</v>
      </c>
      <c r="G116" s="1" t="s">
        <v>4</v>
      </c>
      <c r="H116" s="1" t="s">
        <v>5</v>
      </c>
      <c r="I116" s="2" t="s">
        <v>6</v>
      </c>
      <c r="J116" s="9" t="s">
        <v>5601</v>
      </c>
    </row>
    <row r="117" spans="2:10" ht="24" x14ac:dyDescent="0.25">
      <c r="B117" s="8">
        <v>1</v>
      </c>
      <c r="C117" s="3" t="s">
        <v>2398</v>
      </c>
      <c r="D117" s="3" t="s">
        <v>1343</v>
      </c>
      <c r="E117" s="4" t="s">
        <v>2401</v>
      </c>
      <c r="F117" s="4" t="s">
        <v>2402</v>
      </c>
      <c r="G117" s="4" t="s">
        <v>2192</v>
      </c>
      <c r="H117" s="5" t="s">
        <v>66</v>
      </c>
      <c r="I117" s="5">
        <v>1</v>
      </c>
      <c r="J117" s="10">
        <v>2000</v>
      </c>
    </row>
    <row r="118" spans="2:10" ht="24" x14ac:dyDescent="0.25">
      <c r="B118" s="8">
        <v>2</v>
      </c>
      <c r="C118" s="3" t="s">
        <v>2399</v>
      </c>
      <c r="D118" s="3" t="s">
        <v>2400</v>
      </c>
      <c r="E118" s="4" t="s">
        <v>2403</v>
      </c>
      <c r="F118" s="4" t="s">
        <v>2402</v>
      </c>
      <c r="G118" s="4" t="s">
        <v>2192</v>
      </c>
      <c r="H118" s="5" t="s">
        <v>66</v>
      </c>
      <c r="I118" s="5">
        <v>1</v>
      </c>
      <c r="J118" s="10">
        <v>2000</v>
      </c>
    </row>
    <row r="119" spans="2:10" ht="24" x14ac:dyDescent="0.25">
      <c r="B119" s="8">
        <v>3</v>
      </c>
      <c r="C119" s="3" t="s">
        <v>2404</v>
      </c>
      <c r="D119" s="3" t="s">
        <v>2405</v>
      </c>
      <c r="E119" s="4" t="s">
        <v>2409</v>
      </c>
      <c r="F119" s="4" t="s">
        <v>2410</v>
      </c>
      <c r="G119" s="4" t="s">
        <v>2192</v>
      </c>
      <c r="H119" s="5" t="s">
        <v>66</v>
      </c>
      <c r="I119" s="5">
        <v>1</v>
      </c>
      <c r="J119" s="10">
        <v>2000</v>
      </c>
    </row>
    <row r="120" spans="2:10" ht="24" x14ac:dyDescent="0.25">
      <c r="B120" s="8">
        <v>4</v>
      </c>
      <c r="C120" s="3" t="s">
        <v>2406</v>
      </c>
      <c r="D120" s="3" t="s">
        <v>2407</v>
      </c>
      <c r="E120" s="4" t="s">
        <v>2411</v>
      </c>
      <c r="F120" s="4" t="s">
        <v>2410</v>
      </c>
      <c r="G120" s="4" t="s">
        <v>2192</v>
      </c>
      <c r="H120" s="5" t="s">
        <v>66</v>
      </c>
      <c r="I120" s="5">
        <v>1</v>
      </c>
      <c r="J120" s="10">
        <v>2000</v>
      </c>
    </row>
    <row r="121" spans="2:10" ht="36" x14ac:dyDescent="0.25">
      <c r="B121" s="8">
        <v>5</v>
      </c>
      <c r="C121" s="3" t="s">
        <v>2408</v>
      </c>
      <c r="D121" s="3" t="s">
        <v>2356</v>
      </c>
      <c r="E121" s="4" t="s">
        <v>2412</v>
      </c>
      <c r="F121" s="4" t="s">
        <v>2413</v>
      </c>
      <c r="G121" s="4" t="s">
        <v>2192</v>
      </c>
      <c r="H121" s="5" t="s">
        <v>66</v>
      </c>
      <c r="I121" s="5">
        <v>1</v>
      </c>
      <c r="J121" s="10">
        <v>2000</v>
      </c>
    </row>
    <row r="122" spans="2:10" ht="48" x14ac:dyDescent="0.25">
      <c r="B122" s="8">
        <v>6</v>
      </c>
      <c r="C122" s="3" t="s">
        <v>2414</v>
      </c>
      <c r="D122" s="3" t="s">
        <v>2415</v>
      </c>
      <c r="E122" s="4" t="s">
        <v>2423</v>
      </c>
      <c r="F122" s="4" t="s">
        <v>2424</v>
      </c>
      <c r="G122" s="4" t="s">
        <v>2192</v>
      </c>
      <c r="H122" s="5" t="s">
        <v>66</v>
      </c>
      <c r="I122" s="5">
        <v>1</v>
      </c>
      <c r="J122" s="10">
        <v>2000</v>
      </c>
    </row>
    <row r="123" spans="2:10" ht="48" x14ac:dyDescent="0.25">
      <c r="B123" s="8">
        <v>7</v>
      </c>
      <c r="C123" s="3" t="s">
        <v>2416</v>
      </c>
      <c r="D123" s="3" t="s">
        <v>2417</v>
      </c>
      <c r="E123" s="4" t="s">
        <v>2425</v>
      </c>
      <c r="F123" s="4" t="s">
        <v>2424</v>
      </c>
      <c r="G123" s="4" t="s">
        <v>2192</v>
      </c>
      <c r="H123" s="5" t="s">
        <v>66</v>
      </c>
      <c r="I123" s="5">
        <v>1</v>
      </c>
      <c r="J123" s="10">
        <v>2000</v>
      </c>
    </row>
    <row r="124" spans="2:10" ht="24" x14ac:dyDescent="0.25">
      <c r="B124" s="8">
        <v>8</v>
      </c>
      <c r="C124" s="3" t="s">
        <v>2418</v>
      </c>
      <c r="D124" s="3" t="s">
        <v>2419</v>
      </c>
      <c r="E124" s="4" t="s">
        <v>2426</v>
      </c>
      <c r="F124" s="4" t="s">
        <v>2427</v>
      </c>
      <c r="G124" s="4" t="s">
        <v>2192</v>
      </c>
      <c r="H124" s="5" t="s">
        <v>66</v>
      </c>
      <c r="I124" s="5">
        <v>1</v>
      </c>
      <c r="J124" s="10">
        <v>2000</v>
      </c>
    </row>
    <row r="125" spans="2:10" ht="36" x14ac:dyDescent="0.25">
      <c r="B125" s="8">
        <v>9</v>
      </c>
      <c r="C125" s="3" t="s">
        <v>2420</v>
      </c>
      <c r="D125" s="3" t="s">
        <v>2421</v>
      </c>
      <c r="E125" s="4" t="s">
        <v>2428</v>
      </c>
      <c r="F125" s="4" t="s">
        <v>2427</v>
      </c>
      <c r="G125" s="4" t="s">
        <v>2192</v>
      </c>
      <c r="H125" s="5" t="s">
        <v>66</v>
      </c>
      <c r="I125" s="5">
        <v>1</v>
      </c>
      <c r="J125" s="10">
        <v>2000</v>
      </c>
    </row>
    <row r="126" spans="2:10" ht="24" x14ac:dyDescent="0.25">
      <c r="B126" s="8">
        <v>10</v>
      </c>
      <c r="C126" s="3" t="s">
        <v>2422</v>
      </c>
      <c r="D126" s="3" t="s">
        <v>1611</v>
      </c>
      <c r="E126" s="4" t="s">
        <v>2409</v>
      </c>
      <c r="F126" s="4" t="s">
        <v>2410</v>
      </c>
      <c r="G126" s="4" t="s">
        <v>2192</v>
      </c>
      <c r="H126" s="5" t="s">
        <v>34</v>
      </c>
      <c r="I126" s="5">
        <v>1</v>
      </c>
      <c r="J126" s="10">
        <v>2000</v>
      </c>
    </row>
    <row r="127" spans="2:10" ht="24" x14ac:dyDescent="0.25">
      <c r="B127" s="8">
        <v>11</v>
      </c>
      <c r="C127" s="3" t="s">
        <v>2429</v>
      </c>
      <c r="D127" s="3" t="s">
        <v>2430</v>
      </c>
      <c r="E127" s="4" t="s">
        <v>2409</v>
      </c>
      <c r="F127" s="4" t="s">
        <v>2410</v>
      </c>
      <c r="G127" s="4" t="s">
        <v>2192</v>
      </c>
      <c r="H127" s="5" t="s">
        <v>34</v>
      </c>
      <c r="I127" s="5">
        <v>1</v>
      </c>
      <c r="J127" s="10">
        <v>2000</v>
      </c>
    </row>
    <row r="128" spans="2:10" ht="24" x14ac:dyDescent="0.25">
      <c r="B128" s="8">
        <v>12</v>
      </c>
      <c r="C128" s="3" t="s">
        <v>2431</v>
      </c>
      <c r="D128" s="3" t="s">
        <v>1841</v>
      </c>
      <c r="E128" s="4" t="s">
        <v>2438</v>
      </c>
      <c r="F128" s="4" t="s">
        <v>2439</v>
      </c>
      <c r="G128" s="4" t="s">
        <v>2192</v>
      </c>
      <c r="H128" s="5" t="s">
        <v>34</v>
      </c>
      <c r="I128" s="5">
        <v>1</v>
      </c>
      <c r="J128" s="10">
        <v>2000</v>
      </c>
    </row>
    <row r="129" spans="2:10" ht="24" x14ac:dyDescent="0.25">
      <c r="B129" s="8">
        <v>13</v>
      </c>
      <c r="C129" s="3" t="s">
        <v>2432</v>
      </c>
      <c r="D129" s="3" t="s">
        <v>1841</v>
      </c>
      <c r="E129" s="4" t="s">
        <v>2438</v>
      </c>
      <c r="F129" s="4" t="s">
        <v>2439</v>
      </c>
      <c r="G129" s="4" t="s">
        <v>2192</v>
      </c>
      <c r="H129" s="5" t="s">
        <v>34</v>
      </c>
      <c r="I129" s="5">
        <v>1</v>
      </c>
      <c r="J129" s="10">
        <v>2000</v>
      </c>
    </row>
    <row r="130" spans="2:10" ht="48" x14ac:dyDescent="0.25">
      <c r="B130" s="8">
        <v>14</v>
      </c>
      <c r="C130" s="3" t="s">
        <v>2433</v>
      </c>
      <c r="D130" s="3" t="s">
        <v>2434</v>
      </c>
      <c r="E130" s="4" t="s">
        <v>2440</v>
      </c>
      <c r="F130" s="4" t="s">
        <v>2441</v>
      </c>
      <c r="G130" s="4" t="s">
        <v>2192</v>
      </c>
      <c r="H130" s="5" t="s">
        <v>34</v>
      </c>
      <c r="I130" s="5">
        <v>1</v>
      </c>
      <c r="J130" s="10">
        <v>2000</v>
      </c>
    </row>
    <row r="131" spans="2:10" ht="48" x14ac:dyDescent="0.25">
      <c r="B131" s="8">
        <v>15</v>
      </c>
      <c r="C131" s="3" t="s">
        <v>2435</v>
      </c>
      <c r="D131" s="3" t="s">
        <v>2434</v>
      </c>
      <c r="E131" s="4" t="s">
        <v>2442</v>
      </c>
      <c r="F131" s="4" t="s">
        <v>2441</v>
      </c>
      <c r="G131" s="4" t="s">
        <v>2192</v>
      </c>
      <c r="H131" s="5" t="s">
        <v>34</v>
      </c>
      <c r="I131" s="5">
        <v>1</v>
      </c>
      <c r="J131" s="10">
        <v>2000</v>
      </c>
    </row>
    <row r="132" spans="2:10" ht="48" x14ac:dyDescent="0.25">
      <c r="B132" s="8">
        <v>16</v>
      </c>
      <c r="C132" s="3" t="s">
        <v>2436</v>
      </c>
      <c r="D132" s="3" t="s">
        <v>2437</v>
      </c>
      <c r="E132" s="4" t="s">
        <v>2443</v>
      </c>
      <c r="F132" s="4" t="s">
        <v>2444</v>
      </c>
      <c r="G132" s="4" t="s">
        <v>2192</v>
      </c>
      <c r="H132" s="5" t="s">
        <v>34</v>
      </c>
      <c r="I132" s="5">
        <v>1</v>
      </c>
      <c r="J132" s="10">
        <v>2000</v>
      </c>
    </row>
    <row r="133" spans="2:10" ht="36" x14ac:dyDescent="0.25">
      <c r="B133" s="8">
        <v>17</v>
      </c>
      <c r="C133" s="3" t="s">
        <v>2445</v>
      </c>
      <c r="D133" s="3" t="s">
        <v>894</v>
      </c>
      <c r="E133" s="4" t="s">
        <v>2448</v>
      </c>
      <c r="F133" s="4" t="s">
        <v>2444</v>
      </c>
      <c r="G133" s="4" t="s">
        <v>2192</v>
      </c>
      <c r="H133" s="5" t="s">
        <v>34</v>
      </c>
      <c r="I133" s="5">
        <v>1</v>
      </c>
      <c r="J133" s="10">
        <v>2000</v>
      </c>
    </row>
    <row r="134" spans="2:10" ht="24" x14ac:dyDescent="0.25">
      <c r="B134" s="8">
        <v>18</v>
      </c>
      <c r="C134" s="3" t="s">
        <v>2446</v>
      </c>
      <c r="D134" s="3" t="s">
        <v>2447</v>
      </c>
      <c r="E134" s="4" t="s">
        <v>2449</v>
      </c>
      <c r="F134" s="4" t="s">
        <v>2450</v>
      </c>
      <c r="G134" s="4" t="s">
        <v>2192</v>
      </c>
      <c r="H134" s="5" t="s">
        <v>34</v>
      </c>
      <c r="I134" s="5">
        <v>1</v>
      </c>
      <c r="J134" s="10">
        <v>2000</v>
      </c>
    </row>
    <row r="135" spans="2:10" ht="24" x14ac:dyDescent="0.25">
      <c r="B135" s="8">
        <v>19</v>
      </c>
      <c r="C135" s="3" t="s">
        <v>2451</v>
      </c>
      <c r="D135" s="3" t="s">
        <v>2452</v>
      </c>
      <c r="E135" s="4" t="s">
        <v>2458</v>
      </c>
      <c r="F135" s="4" t="s">
        <v>498</v>
      </c>
      <c r="G135" s="4" t="s">
        <v>2192</v>
      </c>
      <c r="H135" s="5" t="s">
        <v>34</v>
      </c>
      <c r="I135" s="5">
        <v>1</v>
      </c>
      <c r="J135" s="10">
        <v>2000</v>
      </c>
    </row>
    <row r="136" spans="2:10" ht="24" x14ac:dyDescent="0.25">
      <c r="B136" s="8">
        <v>20</v>
      </c>
      <c r="C136" s="3" t="s">
        <v>2453</v>
      </c>
      <c r="D136" s="3" t="s">
        <v>2454</v>
      </c>
      <c r="E136" s="4" t="s">
        <v>2458</v>
      </c>
      <c r="F136" s="4" t="s">
        <v>498</v>
      </c>
      <c r="G136" s="4" t="s">
        <v>2192</v>
      </c>
      <c r="H136" s="5" t="s">
        <v>34</v>
      </c>
      <c r="I136" s="5">
        <v>1</v>
      </c>
      <c r="J136" s="10">
        <v>2000</v>
      </c>
    </row>
    <row r="137" spans="2:10" ht="48" x14ac:dyDescent="0.25">
      <c r="B137" s="8">
        <v>21</v>
      </c>
      <c r="C137" s="3" t="s">
        <v>2455</v>
      </c>
      <c r="D137" s="3" t="s">
        <v>12</v>
      </c>
      <c r="E137" s="4" t="s">
        <v>2459</v>
      </c>
      <c r="F137" s="4" t="s">
        <v>1542</v>
      </c>
      <c r="G137" s="4" t="s">
        <v>2192</v>
      </c>
      <c r="H137" s="5" t="s">
        <v>34</v>
      </c>
      <c r="I137" s="5">
        <v>1</v>
      </c>
      <c r="J137" s="10">
        <v>2000</v>
      </c>
    </row>
    <row r="138" spans="2:10" ht="36" x14ac:dyDescent="0.25">
      <c r="B138" s="8">
        <v>22</v>
      </c>
      <c r="C138" s="3" t="s">
        <v>2456</v>
      </c>
      <c r="D138" s="3" t="s">
        <v>2457</v>
      </c>
      <c r="E138" s="4" t="s">
        <v>2460</v>
      </c>
      <c r="F138" s="4" t="s">
        <v>738</v>
      </c>
      <c r="G138" s="4" t="s">
        <v>2192</v>
      </c>
      <c r="H138" s="5" t="s">
        <v>34</v>
      </c>
      <c r="I138" s="5">
        <v>1</v>
      </c>
      <c r="J138" s="10">
        <v>2000</v>
      </c>
    </row>
    <row r="139" spans="2:10" ht="36" x14ac:dyDescent="0.25">
      <c r="B139" s="8">
        <v>23</v>
      </c>
      <c r="C139" s="3" t="s">
        <v>2461</v>
      </c>
      <c r="D139" s="3" t="s">
        <v>2462</v>
      </c>
      <c r="E139" s="4" t="s">
        <v>2460</v>
      </c>
      <c r="F139" s="4" t="s">
        <v>738</v>
      </c>
      <c r="G139" s="4" t="s">
        <v>2192</v>
      </c>
      <c r="H139" s="5" t="s">
        <v>34</v>
      </c>
      <c r="I139" s="5">
        <v>1</v>
      </c>
      <c r="J139" s="10">
        <v>2000</v>
      </c>
    </row>
    <row r="140" spans="2:10" ht="60" x14ac:dyDescent="0.25">
      <c r="B140" s="8">
        <v>24</v>
      </c>
      <c r="C140" s="3" t="s">
        <v>2463</v>
      </c>
      <c r="D140" s="3" t="s">
        <v>2464</v>
      </c>
      <c r="E140" s="4" t="s">
        <v>2513</v>
      </c>
      <c r="F140" s="4" t="s">
        <v>2427</v>
      </c>
      <c r="G140" s="4" t="s">
        <v>2192</v>
      </c>
      <c r="H140" s="5" t="s">
        <v>34</v>
      </c>
      <c r="I140" s="5">
        <v>1</v>
      </c>
      <c r="J140" s="10">
        <v>2000</v>
      </c>
    </row>
    <row r="141" spans="2:10" ht="60" x14ac:dyDescent="0.25">
      <c r="B141" s="8">
        <v>25</v>
      </c>
      <c r="C141" s="3" t="s">
        <v>2465</v>
      </c>
      <c r="D141" s="3" t="s">
        <v>2466</v>
      </c>
      <c r="E141" s="4" t="s">
        <v>2513</v>
      </c>
      <c r="F141" s="4" t="s">
        <v>2427</v>
      </c>
      <c r="G141" s="4" t="s">
        <v>2192</v>
      </c>
      <c r="H141" s="5" t="s">
        <v>34</v>
      </c>
      <c r="I141" s="5">
        <v>1</v>
      </c>
      <c r="J141" s="10">
        <v>2000</v>
      </c>
    </row>
    <row r="142" spans="2:10" ht="36" x14ac:dyDescent="0.25">
      <c r="B142" s="8">
        <v>26</v>
      </c>
      <c r="C142" s="3" t="s">
        <v>2467</v>
      </c>
      <c r="D142" s="3" t="s">
        <v>2468</v>
      </c>
      <c r="E142" s="4" t="s">
        <v>2514</v>
      </c>
      <c r="F142" s="4" t="s">
        <v>2515</v>
      </c>
      <c r="G142" s="4" t="s">
        <v>2192</v>
      </c>
      <c r="H142" s="5" t="s">
        <v>34</v>
      </c>
      <c r="I142" s="5">
        <v>1</v>
      </c>
      <c r="J142" s="10">
        <v>2000</v>
      </c>
    </row>
    <row r="143" spans="2:10" ht="24" x14ac:dyDescent="0.25">
      <c r="B143" s="8">
        <v>27</v>
      </c>
      <c r="C143" s="3" t="s">
        <v>2469</v>
      </c>
      <c r="D143" s="3" t="s">
        <v>1011</v>
      </c>
      <c r="E143" s="4" t="s">
        <v>2514</v>
      </c>
      <c r="F143" s="4" t="s">
        <v>2515</v>
      </c>
      <c r="G143" s="4" t="s">
        <v>2192</v>
      </c>
      <c r="H143" s="5" t="s">
        <v>34</v>
      </c>
      <c r="I143" s="5">
        <v>1</v>
      </c>
      <c r="J143" s="10">
        <v>2000</v>
      </c>
    </row>
    <row r="144" spans="2:10" ht="24" x14ac:dyDescent="0.25">
      <c r="B144" s="8">
        <v>28</v>
      </c>
      <c r="C144" s="3" t="s">
        <v>2470</v>
      </c>
      <c r="D144" s="3" t="s">
        <v>2471</v>
      </c>
      <c r="E144" s="4" t="s">
        <v>2516</v>
      </c>
      <c r="F144" s="4" t="s">
        <v>2517</v>
      </c>
      <c r="G144" s="4" t="s">
        <v>2192</v>
      </c>
      <c r="H144" s="5" t="s">
        <v>34</v>
      </c>
      <c r="I144" s="5">
        <v>1</v>
      </c>
      <c r="J144" s="10">
        <v>2000</v>
      </c>
    </row>
    <row r="145" spans="2:10" ht="48" x14ac:dyDescent="0.25">
      <c r="B145" s="8">
        <v>29</v>
      </c>
      <c r="C145" s="3" t="s">
        <v>2472</v>
      </c>
      <c r="D145" s="3" t="s">
        <v>2473</v>
      </c>
      <c r="E145" s="4" t="s">
        <v>2518</v>
      </c>
      <c r="F145" s="4" t="s">
        <v>2450</v>
      </c>
      <c r="G145" s="4" t="s">
        <v>2192</v>
      </c>
      <c r="H145" s="5" t="s">
        <v>66</v>
      </c>
      <c r="I145" s="5">
        <v>1</v>
      </c>
      <c r="J145" s="10">
        <v>2000</v>
      </c>
    </row>
    <row r="146" spans="2:10" ht="36" x14ac:dyDescent="0.25">
      <c r="B146" s="8">
        <v>30</v>
      </c>
      <c r="C146" s="3" t="s">
        <v>2474</v>
      </c>
      <c r="D146" s="3" t="s">
        <v>2475</v>
      </c>
      <c r="E146" s="4" t="s">
        <v>2519</v>
      </c>
      <c r="F146" s="4" t="s">
        <v>2450</v>
      </c>
      <c r="G146" s="4" t="s">
        <v>2192</v>
      </c>
      <c r="H146" s="5" t="s">
        <v>66</v>
      </c>
      <c r="I146" s="5">
        <v>1</v>
      </c>
      <c r="J146" s="10">
        <v>2000</v>
      </c>
    </row>
    <row r="147" spans="2:10" ht="36" x14ac:dyDescent="0.25">
      <c r="B147" s="8">
        <v>31</v>
      </c>
      <c r="C147" s="3" t="s">
        <v>2476</v>
      </c>
      <c r="D147" s="3" t="s">
        <v>2477</v>
      </c>
      <c r="E147" s="4" t="s">
        <v>2520</v>
      </c>
      <c r="F147" s="4" t="s">
        <v>2450</v>
      </c>
      <c r="G147" s="4" t="s">
        <v>2192</v>
      </c>
      <c r="H147" s="5" t="s">
        <v>66</v>
      </c>
      <c r="I147" s="5">
        <v>1</v>
      </c>
      <c r="J147" s="10">
        <v>2000</v>
      </c>
    </row>
    <row r="148" spans="2:10" ht="24" x14ac:dyDescent="0.25">
      <c r="B148" s="8">
        <v>32</v>
      </c>
      <c r="C148" s="3" t="s">
        <v>2478</v>
      </c>
      <c r="D148" s="3" t="s">
        <v>2479</v>
      </c>
      <c r="E148" s="4" t="s">
        <v>2521</v>
      </c>
      <c r="F148" s="4" t="s">
        <v>2522</v>
      </c>
      <c r="G148" s="4" t="s">
        <v>2192</v>
      </c>
      <c r="H148" s="5" t="s">
        <v>34</v>
      </c>
      <c r="I148" s="5">
        <v>1</v>
      </c>
      <c r="J148" s="10">
        <v>2000</v>
      </c>
    </row>
    <row r="149" spans="2:10" ht="48" x14ac:dyDescent="0.25">
      <c r="B149" s="8">
        <v>33</v>
      </c>
      <c r="C149" s="3" t="s">
        <v>2480</v>
      </c>
      <c r="D149" s="3" t="s">
        <v>2481</v>
      </c>
      <c r="E149" s="4" t="s">
        <v>2523</v>
      </c>
      <c r="F149" s="4" t="s">
        <v>2524</v>
      </c>
      <c r="G149" s="4" t="s">
        <v>2192</v>
      </c>
      <c r="H149" s="5" t="s">
        <v>34</v>
      </c>
      <c r="I149" s="5">
        <v>1</v>
      </c>
      <c r="J149" s="10">
        <v>2000</v>
      </c>
    </row>
    <row r="150" spans="2:10" ht="24" x14ac:dyDescent="0.25">
      <c r="B150" s="8">
        <v>34</v>
      </c>
      <c r="C150" s="3" t="s">
        <v>2482</v>
      </c>
      <c r="D150" s="3" t="s">
        <v>1013</v>
      </c>
      <c r="E150" s="4" t="s">
        <v>2525</v>
      </c>
      <c r="F150" s="4" t="s">
        <v>1934</v>
      </c>
      <c r="G150" s="4" t="s">
        <v>2192</v>
      </c>
      <c r="H150" s="5" t="s">
        <v>34</v>
      </c>
      <c r="I150" s="5">
        <v>1</v>
      </c>
      <c r="J150" s="10">
        <v>2000</v>
      </c>
    </row>
    <row r="151" spans="2:10" ht="48" x14ac:dyDescent="0.25">
      <c r="B151" s="8">
        <v>35</v>
      </c>
      <c r="C151" s="3" t="s">
        <v>2483</v>
      </c>
      <c r="D151" s="3" t="s">
        <v>2484</v>
      </c>
      <c r="E151" s="4" t="s">
        <v>2526</v>
      </c>
      <c r="F151" s="4" t="s">
        <v>1934</v>
      </c>
      <c r="G151" s="4" t="s">
        <v>2192</v>
      </c>
      <c r="H151" s="5" t="s">
        <v>34</v>
      </c>
      <c r="I151" s="5">
        <v>1</v>
      </c>
      <c r="J151" s="10">
        <v>2000</v>
      </c>
    </row>
    <row r="152" spans="2:10" ht="24" x14ac:dyDescent="0.25">
      <c r="B152" s="8">
        <v>36</v>
      </c>
      <c r="C152" s="3" t="s">
        <v>2485</v>
      </c>
      <c r="D152" s="3" t="s">
        <v>2486</v>
      </c>
      <c r="E152" s="4" t="s">
        <v>2527</v>
      </c>
      <c r="F152" s="4" t="s">
        <v>2528</v>
      </c>
      <c r="G152" s="4" t="s">
        <v>2192</v>
      </c>
      <c r="H152" s="5" t="s">
        <v>34</v>
      </c>
      <c r="I152" s="5">
        <v>1</v>
      </c>
      <c r="J152" s="10">
        <v>2000</v>
      </c>
    </row>
    <row r="153" spans="2:10" ht="48" x14ac:dyDescent="0.25">
      <c r="B153" s="8">
        <v>37</v>
      </c>
      <c r="C153" s="3" t="s">
        <v>2487</v>
      </c>
      <c r="D153" s="3" t="s">
        <v>2488</v>
      </c>
      <c r="E153" s="4" t="s">
        <v>2529</v>
      </c>
      <c r="F153" s="4" t="s">
        <v>2424</v>
      </c>
      <c r="G153" s="4" t="s">
        <v>2192</v>
      </c>
      <c r="H153" s="5" t="s">
        <v>34</v>
      </c>
      <c r="I153" s="5">
        <v>1</v>
      </c>
      <c r="J153" s="10">
        <v>2000</v>
      </c>
    </row>
    <row r="154" spans="2:10" ht="48" x14ac:dyDescent="0.25">
      <c r="B154" s="8">
        <v>38</v>
      </c>
      <c r="C154" s="3" t="s">
        <v>2489</v>
      </c>
      <c r="D154" s="3" t="s">
        <v>586</v>
      </c>
      <c r="E154" s="4" t="s">
        <v>2529</v>
      </c>
      <c r="F154" s="4" t="s">
        <v>2424</v>
      </c>
      <c r="G154" s="4" t="s">
        <v>2192</v>
      </c>
      <c r="H154" s="5" t="s">
        <v>34</v>
      </c>
      <c r="I154" s="5">
        <v>1</v>
      </c>
      <c r="J154" s="10">
        <v>2000</v>
      </c>
    </row>
    <row r="155" spans="2:10" ht="24" x14ac:dyDescent="0.25">
      <c r="B155" s="8">
        <v>39</v>
      </c>
      <c r="C155" s="3" t="s">
        <v>2490</v>
      </c>
      <c r="D155" s="3" t="s">
        <v>524</v>
      </c>
      <c r="E155" s="4" t="s">
        <v>2530</v>
      </c>
      <c r="F155" s="4" t="s">
        <v>498</v>
      </c>
      <c r="G155" s="4" t="s">
        <v>2192</v>
      </c>
      <c r="H155" s="5" t="s">
        <v>66</v>
      </c>
      <c r="I155" s="5">
        <v>1</v>
      </c>
      <c r="J155" s="10">
        <v>2000</v>
      </c>
    </row>
    <row r="156" spans="2:10" ht="24" x14ac:dyDescent="0.25">
      <c r="B156" s="8">
        <v>40</v>
      </c>
      <c r="C156" s="3" t="s">
        <v>2491</v>
      </c>
      <c r="D156" s="3" t="s">
        <v>2492</v>
      </c>
      <c r="E156" s="4" t="s">
        <v>2531</v>
      </c>
      <c r="F156" s="4" t="s">
        <v>498</v>
      </c>
      <c r="G156" s="4" t="s">
        <v>2192</v>
      </c>
      <c r="H156" s="5" t="s">
        <v>66</v>
      </c>
      <c r="I156" s="5">
        <v>1</v>
      </c>
      <c r="J156" s="10">
        <v>2000</v>
      </c>
    </row>
    <row r="157" spans="2:10" ht="36" x14ac:dyDescent="0.25">
      <c r="B157" s="8">
        <v>41</v>
      </c>
      <c r="C157" s="3" t="s">
        <v>2493</v>
      </c>
      <c r="D157" s="3" t="s">
        <v>701</v>
      </c>
      <c r="E157" s="4" t="s">
        <v>2532</v>
      </c>
      <c r="F157" s="4" t="s">
        <v>738</v>
      </c>
      <c r="G157" s="4" t="s">
        <v>2192</v>
      </c>
      <c r="H157" s="5" t="s">
        <v>66</v>
      </c>
      <c r="I157" s="5">
        <v>1</v>
      </c>
      <c r="J157" s="10">
        <v>2000</v>
      </c>
    </row>
    <row r="158" spans="2:10" ht="60" x14ac:dyDescent="0.25">
      <c r="B158" s="8">
        <v>42</v>
      </c>
      <c r="C158" s="3" t="s">
        <v>2494</v>
      </c>
      <c r="D158" s="3" t="s">
        <v>2495</v>
      </c>
      <c r="E158" s="4" t="s">
        <v>2533</v>
      </c>
      <c r="F158" s="4" t="s">
        <v>1934</v>
      </c>
      <c r="G158" s="4" t="s">
        <v>2192</v>
      </c>
      <c r="H158" s="5" t="s">
        <v>123</v>
      </c>
      <c r="I158" s="5">
        <v>1</v>
      </c>
      <c r="J158" s="10">
        <v>2000</v>
      </c>
    </row>
    <row r="159" spans="2:10" ht="60" x14ac:dyDescent="0.25">
      <c r="B159" s="8">
        <v>43</v>
      </c>
      <c r="C159" s="3" t="s">
        <v>2496</v>
      </c>
      <c r="D159" s="3" t="s">
        <v>2495</v>
      </c>
      <c r="E159" s="4" t="s">
        <v>2533</v>
      </c>
      <c r="F159" s="4" t="s">
        <v>1934</v>
      </c>
      <c r="G159" s="4" t="s">
        <v>2192</v>
      </c>
      <c r="H159" s="5" t="s">
        <v>123</v>
      </c>
      <c r="I159" s="5">
        <v>1</v>
      </c>
      <c r="J159" s="10">
        <v>2000</v>
      </c>
    </row>
    <row r="160" spans="2:10" ht="48" x14ac:dyDescent="0.25">
      <c r="B160" s="8">
        <v>44</v>
      </c>
      <c r="C160" s="3" t="s">
        <v>2497</v>
      </c>
      <c r="D160" s="3" t="s">
        <v>2498</v>
      </c>
      <c r="E160" s="4" t="s">
        <v>2442</v>
      </c>
      <c r="F160" s="4" t="s">
        <v>2424</v>
      </c>
      <c r="G160" s="4" t="s">
        <v>2192</v>
      </c>
      <c r="H160" s="5" t="s">
        <v>123</v>
      </c>
      <c r="I160" s="5">
        <v>1</v>
      </c>
      <c r="J160" s="10">
        <v>2000</v>
      </c>
    </row>
    <row r="161" spans="2:10" ht="60" x14ac:dyDescent="0.25">
      <c r="B161" s="8">
        <v>45</v>
      </c>
      <c r="C161" s="3" t="s">
        <v>2499</v>
      </c>
      <c r="D161" s="3" t="s">
        <v>2500</v>
      </c>
      <c r="E161" s="4" t="s">
        <v>2534</v>
      </c>
      <c r="F161" s="4" t="s">
        <v>2535</v>
      </c>
      <c r="G161" s="4" t="s">
        <v>2192</v>
      </c>
      <c r="H161" s="5" t="s">
        <v>123</v>
      </c>
      <c r="I161" s="5">
        <v>1</v>
      </c>
      <c r="J161" s="10">
        <v>2000</v>
      </c>
    </row>
    <row r="162" spans="2:10" ht="60" x14ac:dyDescent="0.25">
      <c r="B162" s="8">
        <v>46</v>
      </c>
      <c r="C162" s="3" t="s">
        <v>2501</v>
      </c>
      <c r="D162" s="3" t="s">
        <v>2502</v>
      </c>
      <c r="E162" s="4" t="s">
        <v>2536</v>
      </c>
      <c r="F162" s="4" t="s">
        <v>2450</v>
      </c>
      <c r="G162" s="4" t="s">
        <v>2192</v>
      </c>
      <c r="H162" s="5" t="s">
        <v>123</v>
      </c>
      <c r="I162" s="5">
        <v>1</v>
      </c>
      <c r="J162" s="10">
        <v>2000</v>
      </c>
    </row>
    <row r="163" spans="2:10" ht="72" x14ac:dyDescent="0.25">
      <c r="B163" s="8">
        <v>47</v>
      </c>
      <c r="C163" s="3" t="s">
        <v>2503</v>
      </c>
      <c r="D163" s="3" t="s">
        <v>2504</v>
      </c>
      <c r="E163" s="4" t="s">
        <v>2537</v>
      </c>
      <c r="F163" s="4" t="s">
        <v>2528</v>
      </c>
      <c r="G163" s="4" t="s">
        <v>2192</v>
      </c>
      <c r="H163" s="5" t="s">
        <v>123</v>
      </c>
      <c r="I163" s="5">
        <v>1</v>
      </c>
      <c r="J163" s="10">
        <v>2000</v>
      </c>
    </row>
    <row r="164" spans="2:10" ht="60" x14ac:dyDescent="0.25">
      <c r="B164" s="8">
        <v>48</v>
      </c>
      <c r="C164" s="3" t="s">
        <v>2505</v>
      </c>
      <c r="D164" s="3" t="s">
        <v>2506</v>
      </c>
      <c r="E164" s="4" t="s">
        <v>2538</v>
      </c>
      <c r="F164" s="4" t="s">
        <v>2539</v>
      </c>
      <c r="G164" s="4" t="s">
        <v>2192</v>
      </c>
      <c r="H164" s="5" t="s">
        <v>123</v>
      </c>
      <c r="I164" s="5">
        <v>1</v>
      </c>
      <c r="J164" s="10">
        <v>2000</v>
      </c>
    </row>
    <row r="165" spans="2:10" ht="72" x14ac:dyDescent="0.25">
      <c r="B165" s="8">
        <v>49</v>
      </c>
      <c r="C165" s="3" t="s">
        <v>2507</v>
      </c>
      <c r="D165" s="3" t="s">
        <v>2508</v>
      </c>
      <c r="E165" s="4" t="s">
        <v>2540</v>
      </c>
      <c r="F165" s="4" t="s">
        <v>2541</v>
      </c>
      <c r="G165" s="4" t="s">
        <v>2192</v>
      </c>
      <c r="H165" s="5" t="s">
        <v>123</v>
      </c>
      <c r="I165" s="5">
        <v>1</v>
      </c>
      <c r="J165" s="10">
        <v>2000</v>
      </c>
    </row>
    <row r="166" spans="2:10" ht="36" x14ac:dyDescent="0.25">
      <c r="B166" s="8">
        <v>50</v>
      </c>
      <c r="C166" s="3" t="s">
        <v>2509</v>
      </c>
      <c r="D166" s="3" t="s">
        <v>2510</v>
      </c>
      <c r="E166" s="4" t="s">
        <v>2542</v>
      </c>
      <c r="F166" s="4" t="s">
        <v>2427</v>
      </c>
      <c r="G166" s="4" t="s">
        <v>2192</v>
      </c>
      <c r="H166" s="5" t="s">
        <v>123</v>
      </c>
      <c r="I166" s="5">
        <v>1</v>
      </c>
      <c r="J166" s="10">
        <v>2000</v>
      </c>
    </row>
    <row r="167" spans="2:10" ht="48" x14ac:dyDescent="0.25">
      <c r="B167" s="8">
        <v>51</v>
      </c>
      <c r="C167" s="3" t="s">
        <v>2511</v>
      </c>
      <c r="D167" s="3" t="s">
        <v>2512</v>
      </c>
      <c r="E167" s="4" t="s">
        <v>2543</v>
      </c>
      <c r="F167" s="4" t="s">
        <v>738</v>
      </c>
      <c r="G167" s="4" t="s">
        <v>2192</v>
      </c>
      <c r="H167" s="5" t="s">
        <v>123</v>
      </c>
      <c r="I167" s="5">
        <v>1</v>
      </c>
      <c r="J167" s="10">
        <v>2000</v>
      </c>
    </row>
    <row r="168" spans="2:10" x14ac:dyDescent="0.25">
      <c r="H168" s="19" t="s">
        <v>5602</v>
      </c>
      <c r="I168" s="19">
        <v>51</v>
      </c>
      <c r="J168" s="20">
        <v>102000</v>
      </c>
    </row>
    <row r="170" spans="2:10" x14ac:dyDescent="0.25">
      <c r="C170" s="30" t="s">
        <v>2675</v>
      </c>
      <c r="D170" s="30"/>
      <c r="E170" s="30"/>
      <c r="F170" s="30"/>
      <c r="G170" s="30"/>
      <c r="H170" s="30"/>
    </row>
    <row r="172" spans="2:10" ht="36" x14ac:dyDescent="0.25">
      <c r="B172" s="8" t="s">
        <v>152</v>
      </c>
      <c r="C172" s="1" t="s">
        <v>0</v>
      </c>
      <c r="D172" s="1" t="s">
        <v>1</v>
      </c>
      <c r="E172" s="1" t="s">
        <v>2</v>
      </c>
      <c r="F172" s="1" t="s">
        <v>3</v>
      </c>
      <c r="G172" s="1" t="s">
        <v>4</v>
      </c>
      <c r="H172" s="1" t="s">
        <v>5</v>
      </c>
      <c r="I172" s="2" t="s">
        <v>6</v>
      </c>
      <c r="J172" s="9" t="s">
        <v>5601</v>
      </c>
    </row>
    <row r="173" spans="2:10" ht="36" x14ac:dyDescent="0.25">
      <c r="B173" s="8">
        <v>1</v>
      </c>
      <c r="C173" s="3" t="s">
        <v>2545</v>
      </c>
      <c r="D173" s="3" t="s">
        <v>594</v>
      </c>
      <c r="E173" s="4" t="s">
        <v>2612</v>
      </c>
      <c r="F173" s="4" t="s">
        <v>2613</v>
      </c>
      <c r="G173" s="4" t="s">
        <v>2192</v>
      </c>
      <c r="H173" s="5" t="s">
        <v>66</v>
      </c>
      <c r="I173" s="5">
        <v>1</v>
      </c>
      <c r="J173" s="10">
        <v>2000</v>
      </c>
    </row>
    <row r="174" spans="2:10" ht="36" x14ac:dyDescent="0.25">
      <c r="B174" s="8">
        <v>2</v>
      </c>
      <c r="C174" s="3" t="s">
        <v>2546</v>
      </c>
      <c r="D174" s="3" t="s">
        <v>162</v>
      </c>
      <c r="E174" s="4" t="s">
        <v>2614</v>
      </c>
      <c r="F174" s="4" t="s">
        <v>2613</v>
      </c>
      <c r="G174" s="4" t="s">
        <v>2192</v>
      </c>
      <c r="H174" s="5" t="s">
        <v>66</v>
      </c>
      <c r="I174" s="5">
        <v>1</v>
      </c>
      <c r="J174" s="10">
        <v>2000</v>
      </c>
    </row>
    <row r="175" spans="2:10" ht="36" x14ac:dyDescent="0.25">
      <c r="B175" s="8">
        <v>3</v>
      </c>
      <c r="C175" s="3" t="s">
        <v>2547</v>
      </c>
      <c r="D175" s="3" t="s">
        <v>2548</v>
      </c>
      <c r="E175" s="4" t="s">
        <v>2615</v>
      </c>
      <c r="F175" s="4" t="s">
        <v>2541</v>
      </c>
      <c r="G175" s="4" t="s">
        <v>2192</v>
      </c>
      <c r="H175" s="5" t="s">
        <v>66</v>
      </c>
      <c r="I175" s="5">
        <v>1</v>
      </c>
      <c r="J175" s="10">
        <v>2000</v>
      </c>
    </row>
    <row r="176" spans="2:10" ht="36" x14ac:dyDescent="0.25">
      <c r="B176" s="8">
        <v>4</v>
      </c>
      <c r="C176" s="3" t="s">
        <v>2549</v>
      </c>
      <c r="D176" s="3" t="s">
        <v>689</v>
      </c>
      <c r="E176" s="4" t="s">
        <v>2616</v>
      </c>
      <c r="F176" s="4" t="s">
        <v>2617</v>
      </c>
      <c r="G176" s="4" t="s">
        <v>2192</v>
      </c>
      <c r="H176" s="5" t="s">
        <v>66</v>
      </c>
      <c r="I176" s="5">
        <v>1</v>
      </c>
      <c r="J176" s="10">
        <v>2000</v>
      </c>
    </row>
    <row r="177" spans="2:10" ht="36" x14ac:dyDescent="0.25">
      <c r="B177" s="8">
        <v>5</v>
      </c>
      <c r="C177" s="3" t="s">
        <v>2550</v>
      </c>
      <c r="D177" s="3" t="s">
        <v>903</v>
      </c>
      <c r="E177" s="4" t="s">
        <v>2618</v>
      </c>
      <c r="F177" s="4" t="s">
        <v>2268</v>
      </c>
      <c r="G177" s="4" t="s">
        <v>2192</v>
      </c>
      <c r="H177" s="5" t="s">
        <v>66</v>
      </c>
      <c r="I177" s="5">
        <v>1</v>
      </c>
      <c r="J177" s="10">
        <v>2000</v>
      </c>
    </row>
    <row r="178" spans="2:10" ht="36" x14ac:dyDescent="0.25">
      <c r="B178" s="8">
        <v>6</v>
      </c>
      <c r="C178" s="3" t="s">
        <v>2551</v>
      </c>
      <c r="D178" s="3" t="s">
        <v>903</v>
      </c>
      <c r="E178" s="4" t="s">
        <v>2618</v>
      </c>
      <c r="F178" s="4" t="s">
        <v>2268</v>
      </c>
      <c r="G178" s="4" t="s">
        <v>2192</v>
      </c>
      <c r="H178" s="5" t="s">
        <v>66</v>
      </c>
      <c r="I178" s="5">
        <v>1</v>
      </c>
      <c r="J178" s="10">
        <v>2000</v>
      </c>
    </row>
    <row r="179" spans="2:10" ht="36" x14ac:dyDescent="0.25">
      <c r="B179" s="8">
        <v>7</v>
      </c>
      <c r="C179" s="3" t="s">
        <v>2552</v>
      </c>
      <c r="D179" s="3" t="s">
        <v>216</v>
      </c>
      <c r="E179" s="4" t="s">
        <v>2619</v>
      </c>
      <c r="F179" s="4" t="s">
        <v>2620</v>
      </c>
      <c r="G179" s="4" t="s">
        <v>2192</v>
      </c>
      <c r="H179" s="5" t="s">
        <v>66</v>
      </c>
      <c r="I179" s="5">
        <v>1</v>
      </c>
      <c r="J179" s="10">
        <v>2000</v>
      </c>
    </row>
    <row r="180" spans="2:10" ht="48" x14ac:dyDescent="0.25">
      <c r="B180" s="8">
        <v>8</v>
      </c>
      <c r="C180" s="3" t="s">
        <v>2553</v>
      </c>
      <c r="D180" s="3" t="s">
        <v>2554</v>
      </c>
      <c r="E180" s="4" t="s">
        <v>2621</v>
      </c>
      <c r="F180" s="4" t="s">
        <v>62</v>
      </c>
      <c r="G180" s="4" t="s">
        <v>2192</v>
      </c>
      <c r="H180" s="5" t="s">
        <v>66</v>
      </c>
      <c r="I180" s="5">
        <v>1</v>
      </c>
      <c r="J180" s="10">
        <v>2000</v>
      </c>
    </row>
    <row r="181" spans="2:10" ht="36" x14ac:dyDescent="0.25">
      <c r="B181" s="8">
        <v>9</v>
      </c>
      <c r="C181" s="3" t="s">
        <v>2555</v>
      </c>
      <c r="D181" s="3" t="s">
        <v>1932</v>
      </c>
      <c r="E181" s="4" t="s">
        <v>2622</v>
      </c>
      <c r="F181" s="4" t="s">
        <v>62</v>
      </c>
      <c r="G181" s="4" t="s">
        <v>2192</v>
      </c>
      <c r="H181" s="5" t="s">
        <v>66</v>
      </c>
      <c r="I181" s="5">
        <v>1</v>
      </c>
      <c r="J181" s="10">
        <v>2000</v>
      </c>
    </row>
    <row r="182" spans="2:10" ht="48" x14ac:dyDescent="0.25">
      <c r="B182" s="8">
        <v>10</v>
      </c>
      <c r="C182" s="3" t="s">
        <v>2556</v>
      </c>
      <c r="D182" s="3" t="s">
        <v>2557</v>
      </c>
      <c r="E182" s="4" t="s">
        <v>2623</v>
      </c>
      <c r="F182" s="4" t="s">
        <v>43</v>
      </c>
      <c r="G182" s="4" t="s">
        <v>2192</v>
      </c>
      <c r="H182" s="5" t="s">
        <v>66</v>
      </c>
      <c r="I182" s="5">
        <v>1</v>
      </c>
      <c r="J182" s="10">
        <v>2000</v>
      </c>
    </row>
    <row r="183" spans="2:10" ht="36" x14ac:dyDescent="0.25">
      <c r="B183" s="8">
        <v>11</v>
      </c>
      <c r="C183" s="3" t="s">
        <v>2558</v>
      </c>
      <c r="D183" s="3" t="s">
        <v>2559</v>
      </c>
      <c r="E183" s="4" t="s">
        <v>2624</v>
      </c>
      <c r="F183" s="4" t="s">
        <v>2625</v>
      </c>
      <c r="G183" s="4" t="s">
        <v>2192</v>
      </c>
      <c r="H183" s="5" t="s">
        <v>34</v>
      </c>
      <c r="I183" s="5">
        <v>1</v>
      </c>
      <c r="J183" s="10">
        <v>2000</v>
      </c>
    </row>
    <row r="184" spans="2:10" ht="36" x14ac:dyDescent="0.25">
      <c r="B184" s="8">
        <v>12</v>
      </c>
      <c r="C184" s="3" t="s">
        <v>2560</v>
      </c>
      <c r="D184" s="3" t="s">
        <v>991</v>
      </c>
      <c r="E184" s="4" t="s">
        <v>2624</v>
      </c>
      <c r="F184" s="4" t="s">
        <v>2625</v>
      </c>
      <c r="G184" s="4" t="s">
        <v>2192</v>
      </c>
      <c r="H184" s="5" t="s">
        <v>34</v>
      </c>
      <c r="I184" s="5">
        <v>1</v>
      </c>
      <c r="J184" s="10">
        <v>2000</v>
      </c>
    </row>
    <row r="185" spans="2:10" ht="36" x14ac:dyDescent="0.25">
      <c r="B185" s="8">
        <v>13</v>
      </c>
      <c r="C185" s="3" t="s">
        <v>2561</v>
      </c>
      <c r="D185" s="3" t="s">
        <v>2562</v>
      </c>
      <c r="E185" s="4" t="s">
        <v>2626</v>
      </c>
      <c r="F185" s="4" t="s">
        <v>2627</v>
      </c>
      <c r="G185" s="4" t="s">
        <v>2192</v>
      </c>
      <c r="H185" s="5" t="s">
        <v>34</v>
      </c>
      <c r="I185" s="5">
        <v>1</v>
      </c>
      <c r="J185" s="10">
        <v>2000</v>
      </c>
    </row>
    <row r="186" spans="2:10" ht="36" x14ac:dyDescent="0.25">
      <c r="B186" s="8">
        <v>14</v>
      </c>
      <c r="C186" s="3" t="s">
        <v>2563</v>
      </c>
      <c r="D186" s="3" t="s">
        <v>2564</v>
      </c>
      <c r="E186" s="4" t="s">
        <v>2626</v>
      </c>
      <c r="F186" s="4" t="s">
        <v>2627</v>
      </c>
      <c r="G186" s="4" t="s">
        <v>2192</v>
      </c>
      <c r="H186" s="5" t="s">
        <v>34</v>
      </c>
      <c r="I186" s="5">
        <v>1</v>
      </c>
      <c r="J186" s="10">
        <v>2000</v>
      </c>
    </row>
    <row r="187" spans="2:10" ht="36" x14ac:dyDescent="0.25">
      <c r="B187" s="8">
        <v>15</v>
      </c>
      <c r="C187" s="3" t="s">
        <v>2565</v>
      </c>
      <c r="D187" s="3" t="s">
        <v>2566</v>
      </c>
      <c r="E187" s="4" t="s">
        <v>2628</v>
      </c>
      <c r="F187" s="4" t="s">
        <v>2629</v>
      </c>
      <c r="G187" s="4" t="s">
        <v>2192</v>
      </c>
      <c r="H187" s="5" t="s">
        <v>34</v>
      </c>
      <c r="I187" s="5">
        <v>1</v>
      </c>
      <c r="J187" s="10">
        <v>2000</v>
      </c>
    </row>
    <row r="188" spans="2:10" ht="36" x14ac:dyDescent="0.25">
      <c r="B188" s="8">
        <v>16</v>
      </c>
      <c r="C188" s="3" t="s">
        <v>2567</v>
      </c>
      <c r="D188" s="3" t="s">
        <v>1174</v>
      </c>
      <c r="E188" s="4" t="s">
        <v>2628</v>
      </c>
      <c r="F188" s="4" t="s">
        <v>2629</v>
      </c>
      <c r="G188" s="4" t="s">
        <v>2192</v>
      </c>
      <c r="H188" s="5" t="s">
        <v>34</v>
      </c>
      <c r="I188" s="5">
        <v>1</v>
      </c>
      <c r="J188" s="10">
        <v>2000</v>
      </c>
    </row>
    <row r="189" spans="2:10" ht="36" x14ac:dyDescent="0.25">
      <c r="B189" s="8">
        <v>17</v>
      </c>
      <c r="C189" s="3" t="s">
        <v>2568</v>
      </c>
      <c r="D189" s="3" t="s">
        <v>2569</v>
      </c>
      <c r="E189" s="4" t="s">
        <v>2630</v>
      </c>
      <c r="F189" s="4" t="s">
        <v>2627</v>
      </c>
      <c r="G189" s="4" t="s">
        <v>2192</v>
      </c>
      <c r="H189" s="5" t="s">
        <v>34</v>
      </c>
      <c r="I189" s="5">
        <v>1</v>
      </c>
      <c r="J189" s="10">
        <v>2000</v>
      </c>
    </row>
    <row r="190" spans="2:10" ht="36" x14ac:dyDescent="0.25">
      <c r="B190" s="8">
        <v>18</v>
      </c>
      <c r="C190" s="3" t="s">
        <v>2570</v>
      </c>
      <c r="D190" s="3" t="s">
        <v>344</v>
      </c>
      <c r="E190" s="4" t="s">
        <v>2630</v>
      </c>
      <c r="F190" s="4" t="s">
        <v>2627</v>
      </c>
      <c r="G190" s="4" t="s">
        <v>2192</v>
      </c>
      <c r="H190" s="5" t="s">
        <v>34</v>
      </c>
      <c r="I190" s="5">
        <v>1</v>
      </c>
      <c r="J190" s="10">
        <v>2000</v>
      </c>
    </row>
    <row r="191" spans="2:10" ht="36" x14ac:dyDescent="0.25">
      <c r="B191" s="8">
        <v>19</v>
      </c>
      <c r="C191" s="3" t="s">
        <v>2571</v>
      </c>
      <c r="D191" s="3" t="s">
        <v>216</v>
      </c>
      <c r="E191" s="4" t="s">
        <v>2631</v>
      </c>
      <c r="F191" s="4" t="s">
        <v>2632</v>
      </c>
      <c r="G191" s="4" t="s">
        <v>2192</v>
      </c>
      <c r="H191" s="5" t="s">
        <v>34</v>
      </c>
      <c r="I191" s="5">
        <v>1</v>
      </c>
      <c r="J191" s="10">
        <v>2000</v>
      </c>
    </row>
    <row r="192" spans="2:10" ht="36" x14ac:dyDescent="0.25">
      <c r="B192" s="8">
        <v>20</v>
      </c>
      <c r="C192" s="3" t="s">
        <v>2572</v>
      </c>
      <c r="D192" s="3" t="s">
        <v>2573</v>
      </c>
      <c r="E192" s="4" t="s">
        <v>2631</v>
      </c>
      <c r="F192" s="4" t="s">
        <v>62</v>
      </c>
      <c r="G192" s="4" t="s">
        <v>2192</v>
      </c>
      <c r="H192" s="5" t="s">
        <v>34</v>
      </c>
      <c r="I192" s="5">
        <v>1</v>
      </c>
      <c r="J192" s="10">
        <v>2000</v>
      </c>
    </row>
    <row r="193" spans="2:10" ht="48" x14ac:dyDescent="0.25">
      <c r="B193" s="8">
        <v>21</v>
      </c>
      <c r="C193" s="3" t="s">
        <v>2574</v>
      </c>
      <c r="D193" s="3" t="s">
        <v>526</v>
      </c>
      <c r="E193" s="4" t="s">
        <v>2633</v>
      </c>
      <c r="F193" s="4" t="s">
        <v>2634</v>
      </c>
      <c r="G193" s="4" t="s">
        <v>2192</v>
      </c>
      <c r="H193" s="5" t="s">
        <v>66</v>
      </c>
      <c r="I193" s="5">
        <v>1</v>
      </c>
      <c r="J193" s="10">
        <v>2000</v>
      </c>
    </row>
    <row r="194" spans="2:10" ht="24" x14ac:dyDescent="0.25">
      <c r="B194" s="8">
        <v>22</v>
      </c>
      <c r="C194" s="3" t="s">
        <v>2575</v>
      </c>
      <c r="D194" s="3" t="s">
        <v>52</v>
      </c>
      <c r="E194" s="4" t="s">
        <v>2635</v>
      </c>
      <c r="F194" s="4" t="s">
        <v>2636</v>
      </c>
      <c r="G194" s="4" t="s">
        <v>2192</v>
      </c>
      <c r="H194" s="5" t="s">
        <v>34</v>
      </c>
      <c r="I194" s="5">
        <v>1</v>
      </c>
      <c r="J194" s="10">
        <v>2000</v>
      </c>
    </row>
    <row r="195" spans="2:10" ht="48" x14ac:dyDescent="0.25">
      <c r="B195" s="8">
        <v>23</v>
      </c>
      <c r="C195" s="3" t="s">
        <v>2576</v>
      </c>
      <c r="D195" s="3" t="s">
        <v>2577</v>
      </c>
      <c r="E195" s="4" t="s">
        <v>2637</v>
      </c>
      <c r="F195" s="4" t="s">
        <v>2638</v>
      </c>
      <c r="G195" s="4" t="s">
        <v>2192</v>
      </c>
      <c r="H195" s="5" t="s">
        <v>34</v>
      </c>
      <c r="I195" s="5">
        <v>1</v>
      </c>
      <c r="J195" s="10">
        <v>2000</v>
      </c>
    </row>
    <row r="196" spans="2:10" ht="36" x14ac:dyDescent="0.25">
      <c r="B196" s="8">
        <v>24</v>
      </c>
      <c r="C196" s="3" t="s">
        <v>2578</v>
      </c>
      <c r="D196" s="3" t="s">
        <v>2579</v>
      </c>
      <c r="E196" s="4" t="s">
        <v>2639</v>
      </c>
      <c r="F196" s="4" t="s">
        <v>2638</v>
      </c>
      <c r="G196" s="4" t="s">
        <v>2192</v>
      </c>
      <c r="H196" s="5" t="s">
        <v>34</v>
      </c>
      <c r="I196" s="5">
        <v>1</v>
      </c>
      <c r="J196" s="10">
        <v>2000</v>
      </c>
    </row>
    <row r="197" spans="2:10" ht="36" x14ac:dyDescent="0.25">
      <c r="B197" s="8">
        <v>25</v>
      </c>
      <c r="C197" s="3" t="s">
        <v>2580</v>
      </c>
      <c r="D197" s="3" t="s">
        <v>2581</v>
      </c>
      <c r="E197" s="4" t="s">
        <v>2640</v>
      </c>
      <c r="F197" s="4" t="s">
        <v>2613</v>
      </c>
      <c r="G197" s="4" t="s">
        <v>2192</v>
      </c>
      <c r="H197" s="5" t="s">
        <v>34</v>
      </c>
      <c r="I197" s="5">
        <v>1</v>
      </c>
      <c r="J197" s="10">
        <v>2000</v>
      </c>
    </row>
    <row r="198" spans="2:10" ht="36" x14ac:dyDescent="0.25">
      <c r="B198" s="8">
        <v>26</v>
      </c>
      <c r="C198" s="3" t="s">
        <v>2582</v>
      </c>
      <c r="D198" s="3" t="s">
        <v>158</v>
      </c>
      <c r="E198" s="4" t="s">
        <v>2640</v>
      </c>
      <c r="F198" s="4" t="s">
        <v>2613</v>
      </c>
      <c r="G198" s="4" t="s">
        <v>2192</v>
      </c>
      <c r="H198" s="5" t="s">
        <v>34</v>
      </c>
      <c r="I198" s="5">
        <v>1</v>
      </c>
      <c r="J198" s="10">
        <v>2000</v>
      </c>
    </row>
    <row r="199" spans="2:10" ht="36" x14ac:dyDescent="0.25">
      <c r="B199" s="8">
        <v>27</v>
      </c>
      <c r="C199" s="3" t="s">
        <v>2583</v>
      </c>
      <c r="D199" s="3" t="s">
        <v>1867</v>
      </c>
      <c r="E199" s="4" t="s">
        <v>2641</v>
      </c>
      <c r="F199" s="4" t="s">
        <v>1238</v>
      </c>
      <c r="G199" s="4" t="s">
        <v>2192</v>
      </c>
      <c r="H199" s="5" t="s">
        <v>34</v>
      </c>
      <c r="I199" s="5">
        <v>1</v>
      </c>
      <c r="J199" s="10">
        <v>2000</v>
      </c>
    </row>
    <row r="200" spans="2:10" ht="36" x14ac:dyDescent="0.25">
      <c r="B200" s="8">
        <v>28</v>
      </c>
      <c r="C200" s="3" t="s">
        <v>2584</v>
      </c>
      <c r="D200" s="3" t="s">
        <v>97</v>
      </c>
      <c r="E200" s="4" t="s">
        <v>2642</v>
      </c>
      <c r="F200" s="4" t="s">
        <v>43</v>
      </c>
      <c r="G200" s="4" t="s">
        <v>2192</v>
      </c>
      <c r="H200" s="5" t="s">
        <v>34</v>
      </c>
      <c r="I200" s="5">
        <v>1</v>
      </c>
      <c r="J200" s="10">
        <v>2000</v>
      </c>
    </row>
    <row r="201" spans="2:10" ht="36" x14ac:dyDescent="0.25">
      <c r="B201" s="8">
        <v>29</v>
      </c>
      <c r="C201" s="3" t="s">
        <v>2585</v>
      </c>
      <c r="D201" s="3" t="s">
        <v>701</v>
      </c>
      <c r="E201" s="4" t="s">
        <v>2643</v>
      </c>
      <c r="F201" s="4" t="s">
        <v>2644</v>
      </c>
      <c r="G201" s="4" t="s">
        <v>2192</v>
      </c>
      <c r="H201" s="5" t="s">
        <v>34</v>
      </c>
      <c r="I201" s="5">
        <v>1</v>
      </c>
      <c r="J201" s="10">
        <v>2000</v>
      </c>
    </row>
    <row r="202" spans="2:10" ht="36" x14ac:dyDescent="0.25">
      <c r="B202" s="8">
        <v>30</v>
      </c>
      <c r="C202" s="3" t="s">
        <v>2586</v>
      </c>
      <c r="D202" s="3" t="s">
        <v>2587</v>
      </c>
      <c r="E202" s="4" t="s">
        <v>2645</v>
      </c>
      <c r="F202" s="4" t="s">
        <v>2646</v>
      </c>
      <c r="G202" s="4" t="s">
        <v>2192</v>
      </c>
      <c r="H202" s="5" t="s">
        <v>34</v>
      </c>
      <c r="I202" s="5">
        <v>1</v>
      </c>
      <c r="J202" s="10">
        <v>2000</v>
      </c>
    </row>
    <row r="203" spans="2:10" ht="36" x14ac:dyDescent="0.25">
      <c r="B203" s="8">
        <v>31</v>
      </c>
      <c r="C203" s="3" t="s">
        <v>2588</v>
      </c>
      <c r="D203" s="3" t="s">
        <v>2589</v>
      </c>
      <c r="E203" s="4" t="s">
        <v>2647</v>
      </c>
      <c r="F203" s="4" t="s">
        <v>2627</v>
      </c>
      <c r="G203" s="4" t="s">
        <v>2192</v>
      </c>
      <c r="H203" s="5" t="s">
        <v>34</v>
      </c>
      <c r="I203" s="5">
        <v>1</v>
      </c>
      <c r="J203" s="10">
        <v>2000</v>
      </c>
    </row>
    <row r="204" spans="2:10" ht="36" x14ac:dyDescent="0.25">
      <c r="B204" s="8">
        <v>32</v>
      </c>
      <c r="C204" s="3" t="s">
        <v>2590</v>
      </c>
      <c r="D204" s="3" t="s">
        <v>2591</v>
      </c>
      <c r="E204" s="4" t="s">
        <v>2647</v>
      </c>
      <c r="F204" s="4" t="s">
        <v>2627</v>
      </c>
      <c r="G204" s="4" t="s">
        <v>2192</v>
      </c>
      <c r="H204" s="5" t="s">
        <v>34</v>
      </c>
      <c r="I204" s="5">
        <v>1</v>
      </c>
      <c r="J204" s="10">
        <v>2000</v>
      </c>
    </row>
    <row r="205" spans="2:10" ht="48" x14ac:dyDescent="0.25">
      <c r="B205" s="8">
        <v>33</v>
      </c>
      <c r="C205" s="3" t="s">
        <v>2592</v>
      </c>
      <c r="D205" s="3" t="s">
        <v>2593</v>
      </c>
      <c r="E205" s="4" t="s">
        <v>2648</v>
      </c>
      <c r="F205" s="4" t="s">
        <v>2649</v>
      </c>
      <c r="G205" s="4" t="s">
        <v>2192</v>
      </c>
      <c r="H205" s="5" t="s">
        <v>66</v>
      </c>
      <c r="I205" s="5">
        <v>1</v>
      </c>
      <c r="J205" s="10">
        <v>2000</v>
      </c>
    </row>
    <row r="206" spans="2:10" ht="48" x14ac:dyDescent="0.25">
      <c r="B206" s="8">
        <v>34</v>
      </c>
      <c r="C206" s="3" t="s">
        <v>2594</v>
      </c>
      <c r="D206" s="3" t="s">
        <v>2595</v>
      </c>
      <c r="E206" s="4" t="s">
        <v>2648</v>
      </c>
      <c r="F206" s="4" t="s">
        <v>2649</v>
      </c>
      <c r="G206" s="4" t="s">
        <v>2192</v>
      </c>
      <c r="H206" s="5" t="s">
        <v>66</v>
      </c>
      <c r="I206" s="5">
        <v>1</v>
      </c>
      <c r="J206" s="10">
        <v>2000</v>
      </c>
    </row>
    <row r="207" spans="2:10" ht="24" x14ac:dyDescent="0.25">
      <c r="B207" s="8">
        <v>35</v>
      </c>
      <c r="C207" s="3" t="s">
        <v>2596</v>
      </c>
      <c r="D207" s="3" t="s">
        <v>1261</v>
      </c>
      <c r="E207" s="4" t="s">
        <v>2650</v>
      </c>
      <c r="F207" s="4" t="s">
        <v>659</v>
      </c>
      <c r="G207" s="4" t="s">
        <v>2192</v>
      </c>
      <c r="H207" s="5" t="s">
        <v>34</v>
      </c>
      <c r="I207" s="5">
        <v>1</v>
      </c>
      <c r="J207" s="10">
        <v>2000</v>
      </c>
    </row>
    <row r="208" spans="2:10" ht="24" x14ac:dyDescent="0.25">
      <c r="B208" s="8">
        <v>36</v>
      </c>
      <c r="C208" s="3" t="s">
        <v>2597</v>
      </c>
      <c r="D208" s="3" t="s">
        <v>1013</v>
      </c>
      <c r="E208" s="4" t="s">
        <v>2525</v>
      </c>
      <c r="F208" s="4" t="s">
        <v>1934</v>
      </c>
      <c r="G208" s="4" t="s">
        <v>2192</v>
      </c>
      <c r="H208" s="5" t="s">
        <v>34</v>
      </c>
      <c r="I208" s="5">
        <v>1</v>
      </c>
      <c r="J208" s="10">
        <v>2000</v>
      </c>
    </row>
    <row r="209" spans="2:10" ht="24" x14ac:dyDescent="0.25">
      <c r="B209" s="8">
        <v>37</v>
      </c>
      <c r="C209" s="3" t="s">
        <v>2598</v>
      </c>
      <c r="D209" s="3" t="s">
        <v>2599</v>
      </c>
      <c r="E209" s="4" t="s">
        <v>2651</v>
      </c>
      <c r="F209" s="4" t="s">
        <v>2652</v>
      </c>
      <c r="G209" s="4" t="s">
        <v>2192</v>
      </c>
      <c r="H209" s="5" t="s">
        <v>34</v>
      </c>
      <c r="I209" s="5">
        <v>1</v>
      </c>
      <c r="J209" s="10">
        <v>2000</v>
      </c>
    </row>
    <row r="210" spans="2:10" ht="48" x14ac:dyDescent="0.25">
      <c r="B210" s="8">
        <v>38</v>
      </c>
      <c r="C210" s="3" t="s">
        <v>2600</v>
      </c>
      <c r="D210" s="3" t="s">
        <v>2484</v>
      </c>
      <c r="E210" s="4" t="s">
        <v>2526</v>
      </c>
      <c r="F210" s="4" t="s">
        <v>1934</v>
      </c>
      <c r="G210" s="4" t="s">
        <v>2192</v>
      </c>
      <c r="H210" s="5" t="s">
        <v>34</v>
      </c>
      <c r="I210" s="5">
        <v>1</v>
      </c>
      <c r="J210" s="10">
        <v>2000</v>
      </c>
    </row>
    <row r="211" spans="2:10" ht="24" x14ac:dyDescent="0.25">
      <c r="B211" s="8">
        <v>39</v>
      </c>
      <c r="C211" s="3" t="s">
        <v>2601</v>
      </c>
      <c r="D211" s="3" t="s">
        <v>2602</v>
      </c>
      <c r="E211" s="4" t="s">
        <v>2653</v>
      </c>
      <c r="F211" s="4" t="s">
        <v>2654</v>
      </c>
      <c r="G211" s="4" t="s">
        <v>2192</v>
      </c>
      <c r="H211" s="5" t="s">
        <v>34</v>
      </c>
      <c r="I211" s="5">
        <v>1</v>
      </c>
      <c r="J211" s="10">
        <v>2000</v>
      </c>
    </row>
    <row r="212" spans="2:10" ht="48" x14ac:dyDescent="0.25">
      <c r="B212" s="8">
        <v>40</v>
      </c>
      <c r="C212" s="3" t="s">
        <v>2603</v>
      </c>
      <c r="D212" s="3" t="s">
        <v>1183</v>
      </c>
      <c r="E212" s="4" t="s">
        <v>2655</v>
      </c>
      <c r="F212" s="4" t="s">
        <v>402</v>
      </c>
      <c r="G212" s="4" t="s">
        <v>2192</v>
      </c>
      <c r="H212" s="5" t="s">
        <v>34</v>
      </c>
      <c r="I212" s="5">
        <v>1</v>
      </c>
      <c r="J212" s="10">
        <v>2000</v>
      </c>
    </row>
    <row r="213" spans="2:10" ht="36" x14ac:dyDescent="0.25">
      <c r="B213" s="8">
        <v>41</v>
      </c>
      <c r="C213" s="3" t="s">
        <v>2604</v>
      </c>
      <c r="D213" s="3" t="s">
        <v>736</v>
      </c>
      <c r="E213" s="4" t="s">
        <v>2656</v>
      </c>
      <c r="F213" s="4" t="s">
        <v>2627</v>
      </c>
      <c r="G213" s="4" t="s">
        <v>2192</v>
      </c>
      <c r="H213" s="5" t="s">
        <v>34</v>
      </c>
      <c r="I213" s="5">
        <v>1</v>
      </c>
      <c r="J213" s="10">
        <v>2000</v>
      </c>
    </row>
    <row r="214" spans="2:10" ht="36" x14ac:dyDescent="0.25">
      <c r="B214" s="8">
        <v>42</v>
      </c>
      <c r="C214" s="3" t="s">
        <v>2605</v>
      </c>
      <c r="D214" s="3" t="s">
        <v>2606</v>
      </c>
      <c r="E214" s="4" t="s">
        <v>2656</v>
      </c>
      <c r="F214" s="4" t="s">
        <v>2627</v>
      </c>
      <c r="G214" s="4" t="s">
        <v>2192</v>
      </c>
      <c r="H214" s="5" t="s">
        <v>34</v>
      </c>
      <c r="I214" s="5">
        <v>1</v>
      </c>
      <c r="J214" s="10">
        <v>2000</v>
      </c>
    </row>
    <row r="215" spans="2:10" ht="60" x14ac:dyDescent="0.25">
      <c r="B215" s="8">
        <v>43</v>
      </c>
      <c r="C215" s="3" t="s">
        <v>2607</v>
      </c>
      <c r="D215" s="3" t="s">
        <v>2091</v>
      </c>
      <c r="E215" s="4" t="s">
        <v>2657</v>
      </c>
      <c r="F215" s="4" t="s">
        <v>2620</v>
      </c>
      <c r="G215" s="4" t="s">
        <v>2192</v>
      </c>
      <c r="H215" s="5" t="s">
        <v>34</v>
      </c>
      <c r="I215" s="5">
        <v>1</v>
      </c>
      <c r="J215" s="10">
        <v>2000</v>
      </c>
    </row>
    <row r="216" spans="2:10" ht="36" x14ac:dyDescent="0.25">
      <c r="B216" s="8">
        <v>44</v>
      </c>
      <c r="C216" s="3" t="s">
        <v>2608</v>
      </c>
      <c r="D216" s="3" t="s">
        <v>2609</v>
      </c>
      <c r="E216" s="4" t="s">
        <v>2658</v>
      </c>
      <c r="F216" s="4" t="s">
        <v>2659</v>
      </c>
      <c r="G216" s="4" t="s">
        <v>2192</v>
      </c>
      <c r="H216" s="5" t="s">
        <v>66</v>
      </c>
      <c r="I216" s="5">
        <v>1</v>
      </c>
      <c r="J216" s="10">
        <v>2000</v>
      </c>
    </row>
    <row r="217" spans="2:10" ht="48" x14ac:dyDescent="0.25">
      <c r="B217" s="8">
        <v>45</v>
      </c>
      <c r="C217" s="3" t="s">
        <v>2610</v>
      </c>
      <c r="D217" s="3" t="s">
        <v>2611</v>
      </c>
      <c r="E217" s="4" t="s">
        <v>2660</v>
      </c>
      <c r="F217" s="4" t="s">
        <v>62</v>
      </c>
      <c r="G217" s="4" t="s">
        <v>2192</v>
      </c>
      <c r="H217" s="5" t="s">
        <v>34</v>
      </c>
      <c r="I217" s="5">
        <v>1</v>
      </c>
      <c r="J217" s="10">
        <v>2000</v>
      </c>
    </row>
    <row r="218" spans="2:10" ht="36" x14ac:dyDescent="0.25">
      <c r="B218" s="8">
        <v>46</v>
      </c>
      <c r="C218" s="3" t="s">
        <v>2661</v>
      </c>
      <c r="D218" s="3" t="s">
        <v>820</v>
      </c>
      <c r="E218" s="4" t="s">
        <v>2660</v>
      </c>
      <c r="F218" s="4" t="s">
        <v>62</v>
      </c>
      <c r="G218" s="4" t="s">
        <v>2192</v>
      </c>
      <c r="H218" s="5" t="s">
        <v>34</v>
      </c>
      <c r="I218" s="5">
        <v>1</v>
      </c>
      <c r="J218" s="10">
        <v>2000</v>
      </c>
    </row>
    <row r="219" spans="2:10" ht="48" x14ac:dyDescent="0.25">
      <c r="B219" s="8">
        <v>47</v>
      </c>
      <c r="C219" s="3" t="s">
        <v>2662</v>
      </c>
      <c r="D219" s="3" t="s">
        <v>2663</v>
      </c>
      <c r="E219" s="4" t="s">
        <v>2666</v>
      </c>
      <c r="F219" s="4" t="s">
        <v>2268</v>
      </c>
      <c r="G219" s="4" t="s">
        <v>2192</v>
      </c>
      <c r="H219" s="5" t="s">
        <v>123</v>
      </c>
      <c r="I219" s="5">
        <v>1</v>
      </c>
      <c r="J219" s="10">
        <v>2000</v>
      </c>
    </row>
    <row r="220" spans="2:10" ht="36" x14ac:dyDescent="0.25">
      <c r="B220" s="8">
        <v>48</v>
      </c>
      <c r="C220" s="3" t="s">
        <v>2664</v>
      </c>
      <c r="D220" s="3" t="s">
        <v>2665</v>
      </c>
      <c r="E220" s="4" t="s">
        <v>2667</v>
      </c>
      <c r="F220" s="4" t="s">
        <v>2620</v>
      </c>
      <c r="G220" s="4" t="s">
        <v>2192</v>
      </c>
      <c r="H220" s="5" t="s">
        <v>123</v>
      </c>
      <c r="I220" s="5">
        <v>1</v>
      </c>
      <c r="J220" s="10">
        <v>2000</v>
      </c>
    </row>
    <row r="221" spans="2:10" ht="60" x14ac:dyDescent="0.25">
      <c r="B221" s="8">
        <v>49</v>
      </c>
      <c r="C221" s="3" t="s">
        <v>2668</v>
      </c>
      <c r="D221" s="3" t="s">
        <v>2669</v>
      </c>
      <c r="E221" s="4" t="s">
        <v>2670</v>
      </c>
      <c r="F221" s="4" t="s">
        <v>2268</v>
      </c>
      <c r="G221" s="4" t="s">
        <v>2192</v>
      </c>
      <c r="H221" s="5" t="s">
        <v>123</v>
      </c>
      <c r="I221" s="5">
        <v>1</v>
      </c>
      <c r="J221" s="10">
        <v>2000</v>
      </c>
    </row>
    <row r="222" spans="2:10" ht="36" x14ac:dyDescent="0.25">
      <c r="B222" s="8">
        <v>50</v>
      </c>
      <c r="C222" s="3" t="s">
        <v>2671</v>
      </c>
      <c r="D222" s="3" t="s">
        <v>894</v>
      </c>
      <c r="E222" s="4" t="s">
        <v>2672</v>
      </c>
      <c r="F222" s="4" t="s">
        <v>2625</v>
      </c>
      <c r="G222" s="4" t="s">
        <v>2192</v>
      </c>
      <c r="H222" s="5" t="s">
        <v>66</v>
      </c>
      <c r="I222" s="5">
        <v>1</v>
      </c>
      <c r="J222" s="10">
        <v>2000</v>
      </c>
    </row>
    <row r="223" spans="2:10" ht="36" x14ac:dyDescent="0.25">
      <c r="B223" s="8">
        <v>51</v>
      </c>
      <c r="C223" s="3" t="s">
        <v>2673</v>
      </c>
      <c r="D223" s="3" t="s">
        <v>95</v>
      </c>
      <c r="E223" s="4" t="s">
        <v>2674</v>
      </c>
      <c r="F223" s="4" t="s">
        <v>2625</v>
      </c>
      <c r="G223" s="4" t="s">
        <v>2192</v>
      </c>
      <c r="H223" s="5" t="s">
        <v>66</v>
      </c>
      <c r="I223" s="5">
        <v>1</v>
      </c>
      <c r="J223" s="10">
        <v>2000</v>
      </c>
    </row>
    <row r="224" spans="2:10" x14ac:dyDescent="0.25">
      <c r="H224" s="19" t="s">
        <v>5602</v>
      </c>
      <c r="I224" s="19">
        <v>51</v>
      </c>
      <c r="J224" s="20">
        <v>102000</v>
      </c>
    </row>
    <row r="226" spans="2:10" x14ac:dyDescent="0.25">
      <c r="C226" s="30" t="s">
        <v>2817</v>
      </c>
      <c r="D226" s="30"/>
      <c r="E226" s="30"/>
      <c r="F226" s="30"/>
      <c r="G226" s="30"/>
      <c r="H226" s="30"/>
    </row>
    <row r="228" spans="2:10" ht="36" x14ac:dyDescent="0.25">
      <c r="B228" s="8" t="s">
        <v>152</v>
      </c>
      <c r="C228" s="1" t="s">
        <v>0</v>
      </c>
      <c r="D228" s="1" t="s">
        <v>1</v>
      </c>
      <c r="E228" s="1" t="s">
        <v>2</v>
      </c>
      <c r="F228" s="1" t="s">
        <v>3</v>
      </c>
      <c r="G228" s="1" t="s">
        <v>4</v>
      </c>
      <c r="H228" s="1" t="s">
        <v>5</v>
      </c>
      <c r="I228" s="2" t="s">
        <v>6</v>
      </c>
      <c r="J228" s="9" t="s">
        <v>5601</v>
      </c>
    </row>
    <row r="229" spans="2:10" ht="36" x14ac:dyDescent="0.25">
      <c r="B229" s="8">
        <v>1</v>
      </c>
      <c r="C229" s="3" t="s">
        <v>2676</v>
      </c>
      <c r="D229" s="3" t="s">
        <v>2192</v>
      </c>
      <c r="E229" s="4" t="s">
        <v>2686</v>
      </c>
      <c r="F229" s="4" t="s">
        <v>2687</v>
      </c>
      <c r="G229" s="4" t="s">
        <v>2192</v>
      </c>
      <c r="H229" s="5" t="s">
        <v>66</v>
      </c>
      <c r="I229" s="5">
        <v>1</v>
      </c>
      <c r="J229" s="10">
        <v>2000</v>
      </c>
    </row>
    <row r="230" spans="2:10" ht="36" x14ac:dyDescent="0.25">
      <c r="B230" s="8">
        <v>2</v>
      </c>
      <c r="C230" s="3" t="s">
        <v>2677</v>
      </c>
      <c r="D230" s="3" t="s">
        <v>2678</v>
      </c>
      <c r="E230" s="4" t="s">
        <v>2688</v>
      </c>
      <c r="F230" s="4" t="s">
        <v>2687</v>
      </c>
      <c r="G230" s="4" t="s">
        <v>2192</v>
      </c>
      <c r="H230" s="5" t="s">
        <v>66</v>
      </c>
      <c r="I230" s="5">
        <v>1</v>
      </c>
      <c r="J230" s="10">
        <v>2000</v>
      </c>
    </row>
    <row r="231" spans="2:10" ht="24" x14ac:dyDescent="0.25">
      <c r="B231" s="8">
        <v>3</v>
      </c>
      <c r="C231" s="3" t="s">
        <v>2679</v>
      </c>
      <c r="D231" s="3" t="s">
        <v>1704</v>
      </c>
      <c r="E231" s="4" t="s">
        <v>2689</v>
      </c>
      <c r="F231" s="4" t="s">
        <v>1704</v>
      </c>
      <c r="G231" s="4" t="s">
        <v>2192</v>
      </c>
      <c r="H231" s="5" t="s">
        <v>66</v>
      </c>
      <c r="I231" s="5">
        <v>1</v>
      </c>
      <c r="J231" s="10">
        <v>2000</v>
      </c>
    </row>
    <row r="232" spans="2:10" ht="36" x14ac:dyDescent="0.25">
      <c r="B232" s="8">
        <v>4</v>
      </c>
      <c r="C232" s="3" t="s">
        <v>2680</v>
      </c>
      <c r="D232" s="3" t="s">
        <v>36</v>
      </c>
      <c r="E232" s="4" t="s">
        <v>2690</v>
      </c>
      <c r="F232" s="4" t="s">
        <v>2691</v>
      </c>
      <c r="G232" s="4" t="s">
        <v>2192</v>
      </c>
      <c r="H232" s="5" t="s">
        <v>66</v>
      </c>
      <c r="I232" s="5">
        <v>1</v>
      </c>
      <c r="J232" s="10">
        <v>2000</v>
      </c>
    </row>
    <row r="233" spans="2:10" ht="24" x14ac:dyDescent="0.25">
      <c r="B233" s="8">
        <v>5</v>
      </c>
      <c r="C233" s="3" t="s">
        <v>2681</v>
      </c>
      <c r="D233" s="3" t="s">
        <v>2682</v>
      </c>
      <c r="E233" s="4" t="s">
        <v>2692</v>
      </c>
      <c r="F233" s="4" t="s">
        <v>2693</v>
      </c>
      <c r="G233" s="4" t="s">
        <v>2192</v>
      </c>
      <c r="H233" s="5" t="s">
        <v>66</v>
      </c>
      <c r="I233" s="5">
        <v>1</v>
      </c>
      <c r="J233" s="10">
        <v>2000</v>
      </c>
    </row>
    <row r="234" spans="2:10" ht="36" x14ac:dyDescent="0.25">
      <c r="B234" s="8">
        <v>6</v>
      </c>
      <c r="C234" s="3" t="s">
        <v>2683</v>
      </c>
      <c r="D234" s="3" t="s">
        <v>2684</v>
      </c>
      <c r="E234" s="4" t="s">
        <v>2615</v>
      </c>
      <c r="F234" s="4" t="s">
        <v>2541</v>
      </c>
      <c r="G234" s="4" t="s">
        <v>2192</v>
      </c>
      <c r="H234" s="5" t="s">
        <v>66</v>
      </c>
      <c r="I234" s="5">
        <v>1</v>
      </c>
      <c r="J234" s="10">
        <v>2000</v>
      </c>
    </row>
    <row r="235" spans="2:10" ht="48" x14ac:dyDescent="0.25">
      <c r="B235" s="8">
        <v>7</v>
      </c>
      <c r="C235" s="3" t="s">
        <v>2685</v>
      </c>
      <c r="D235" s="3" t="s">
        <v>1573</v>
      </c>
      <c r="E235" s="4" t="s">
        <v>2694</v>
      </c>
      <c r="F235" s="4" t="s">
        <v>2695</v>
      </c>
      <c r="G235" s="4" t="s">
        <v>2192</v>
      </c>
      <c r="H235" s="5" t="s">
        <v>66</v>
      </c>
      <c r="I235" s="5">
        <v>1</v>
      </c>
      <c r="J235" s="10">
        <v>2000</v>
      </c>
    </row>
    <row r="236" spans="2:10" ht="36" x14ac:dyDescent="0.25">
      <c r="B236" s="8">
        <v>8</v>
      </c>
      <c r="C236" s="3" t="s">
        <v>2696</v>
      </c>
      <c r="D236" s="3" t="s">
        <v>1573</v>
      </c>
      <c r="E236" s="4" t="s">
        <v>2711</v>
      </c>
      <c r="F236" s="4" t="s">
        <v>2695</v>
      </c>
      <c r="G236" s="4" t="s">
        <v>2192</v>
      </c>
      <c r="H236" s="5" t="s">
        <v>66</v>
      </c>
      <c r="I236" s="5">
        <v>1</v>
      </c>
      <c r="J236" s="10">
        <v>2000</v>
      </c>
    </row>
    <row r="237" spans="2:10" ht="24" x14ac:dyDescent="0.25">
      <c r="B237" s="8">
        <v>9</v>
      </c>
      <c r="C237" s="3" t="s">
        <v>2697</v>
      </c>
      <c r="D237" s="3" t="s">
        <v>390</v>
      </c>
      <c r="E237" s="4" t="s">
        <v>2712</v>
      </c>
      <c r="F237" s="4" t="s">
        <v>2713</v>
      </c>
      <c r="G237" s="4" t="s">
        <v>2192</v>
      </c>
      <c r="H237" s="5" t="s">
        <v>66</v>
      </c>
      <c r="I237" s="5">
        <v>1</v>
      </c>
      <c r="J237" s="10">
        <v>2000</v>
      </c>
    </row>
    <row r="238" spans="2:10" ht="60" x14ac:dyDescent="0.25">
      <c r="B238" s="8">
        <v>10</v>
      </c>
      <c r="C238" s="3" t="s">
        <v>2698</v>
      </c>
      <c r="D238" s="3" t="s">
        <v>133</v>
      </c>
      <c r="E238" s="4" t="s">
        <v>2714</v>
      </c>
      <c r="F238" s="4"/>
      <c r="G238" s="4" t="s">
        <v>2192</v>
      </c>
      <c r="H238" s="5" t="s">
        <v>66</v>
      </c>
      <c r="I238" s="5">
        <v>1</v>
      </c>
      <c r="J238" s="10">
        <v>2000</v>
      </c>
    </row>
    <row r="239" spans="2:10" ht="36" x14ac:dyDescent="0.25">
      <c r="B239" s="8">
        <v>11</v>
      </c>
      <c r="C239" s="3" t="s">
        <v>2699</v>
      </c>
      <c r="D239" s="3" t="s">
        <v>2700</v>
      </c>
      <c r="E239" s="4" t="s">
        <v>2715</v>
      </c>
      <c r="F239" s="4" t="s">
        <v>2693</v>
      </c>
      <c r="G239" s="4" t="s">
        <v>2192</v>
      </c>
      <c r="H239" s="5" t="s">
        <v>34</v>
      </c>
      <c r="I239" s="5">
        <v>1</v>
      </c>
      <c r="J239" s="10">
        <v>2000</v>
      </c>
    </row>
    <row r="240" spans="2:10" ht="48" x14ac:dyDescent="0.25">
      <c r="B240" s="8">
        <v>12</v>
      </c>
      <c r="C240" s="3" t="s">
        <v>2701</v>
      </c>
      <c r="D240" s="3" t="s">
        <v>2702</v>
      </c>
      <c r="E240" s="4" t="s">
        <v>2716</v>
      </c>
      <c r="F240" s="4" t="s">
        <v>2693</v>
      </c>
      <c r="G240" s="4" t="s">
        <v>2192</v>
      </c>
      <c r="H240" s="5" t="s">
        <v>34</v>
      </c>
      <c r="I240" s="5">
        <v>1</v>
      </c>
      <c r="J240" s="10">
        <v>2000</v>
      </c>
    </row>
    <row r="241" spans="2:10" ht="60" x14ac:dyDescent="0.25">
      <c r="B241" s="8">
        <v>13</v>
      </c>
      <c r="C241" s="3" t="s">
        <v>2703</v>
      </c>
      <c r="D241" s="3" t="s">
        <v>2704</v>
      </c>
      <c r="E241" s="4" t="s">
        <v>2717</v>
      </c>
      <c r="F241" s="4" t="s">
        <v>2718</v>
      </c>
      <c r="G241" s="4" t="s">
        <v>2192</v>
      </c>
      <c r="H241" s="5" t="s">
        <v>34</v>
      </c>
      <c r="I241" s="5">
        <v>1</v>
      </c>
      <c r="J241" s="10">
        <v>2000</v>
      </c>
    </row>
    <row r="242" spans="2:10" ht="24" x14ac:dyDescent="0.25">
      <c r="B242" s="8">
        <v>14</v>
      </c>
      <c r="C242" s="3" t="s">
        <v>2705</v>
      </c>
      <c r="D242" s="3" t="s">
        <v>2706</v>
      </c>
      <c r="E242" s="4" t="s">
        <v>1666</v>
      </c>
      <c r="F242" s="4" t="s">
        <v>2719</v>
      </c>
      <c r="G242" s="4" t="s">
        <v>2192</v>
      </c>
      <c r="H242" s="5" t="s">
        <v>34</v>
      </c>
      <c r="I242" s="5">
        <v>1</v>
      </c>
      <c r="J242" s="10">
        <v>2000</v>
      </c>
    </row>
    <row r="243" spans="2:10" ht="36" x14ac:dyDescent="0.25">
      <c r="B243" s="8">
        <v>15</v>
      </c>
      <c r="C243" s="3" t="s">
        <v>2707</v>
      </c>
      <c r="D243" s="3" t="s">
        <v>1932</v>
      </c>
      <c r="E243" s="4" t="s">
        <v>2720</v>
      </c>
      <c r="F243" s="4" t="s">
        <v>2721</v>
      </c>
      <c r="G243" s="4" t="s">
        <v>2192</v>
      </c>
      <c r="H243" s="5" t="s">
        <v>34</v>
      </c>
      <c r="I243" s="5">
        <v>1</v>
      </c>
      <c r="J243" s="10">
        <v>2000</v>
      </c>
    </row>
    <row r="244" spans="2:10" ht="36" x14ac:dyDescent="0.25">
      <c r="B244" s="8">
        <v>16</v>
      </c>
      <c r="C244" s="3" t="s">
        <v>2708</v>
      </c>
      <c r="D244" s="3" t="s">
        <v>50</v>
      </c>
      <c r="E244" s="4" t="s">
        <v>2720</v>
      </c>
      <c r="F244" s="4" t="s">
        <v>2721</v>
      </c>
      <c r="G244" s="4" t="s">
        <v>2192</v>
      </c>
      <c r="H244" s="5" t="s">
        <v>34</v>
      </c>
      <c r="I244" s="5">
        <v>1</v>
      </c>
      <c r="J244" s="10">
        <v>2000</v>
      </c>
    </row>
    <row r="245" spans="2:10" ht="24" x14ac:dyDescent="0.25">
      <c r="B245" s="8">
        <v>17</v>
      </c>
      <c r="C245" s="3" t="s">
        <v>2709</v>
      </c>
      <c r="D245" s="3" t="s">
        <v>496</v>
      </c>
      <c r="E245" s="4" t="s">
        <v>2722</v>
      </c>
      <c r="F245" s="4" t="s">
        <v>2723</v>
      </c>
      <c r="G245" s="4" t="s">
        <v>2192</v>
      </c>
      <c r="H245" s="5" t="s">
        <v>34</v>
      </c>
      <c r="I245" s="5">
        <v>1</v>
      </c>
      <c r="J245" s="10">
        <v>2000</v>
      </c>
    </row>
    <row r="246" spans="2:10" ht="36" x14ac:dyDescent="0.25">
      <c r="B246" s="8">
        <v>18</v>
      </c>
      <c r="C246" s="3" t="s">
        <v>2710</v>
      </c>
      <c r="D246" s="3" t="s">
        <v>2204</v>
      </c>
      <c r="E246" s="4" t="s">
        <v>2722</v>
      </c>
      <c r="F246" s="4" t="s">
        <v>2723</v>
      </c>
      <c r="G246" s="4" t="s">
        <v>2192</v>
      </c>
      <c r="H246" s="5" t="s">
        <v>34</v>
      </c>
      <c r="I246" s="5">
        <v>1</v>
      </c>
      <c r="J246" s="10">
        <v>2000</v>
      </c>
    </row>
    <row r="247" spans="2:10" ht="72" x14ac:dyDescent="0.25">
      <c r="B247" s="8">
        <v>19</v>
      </c>
      <c r="C247" s="3" t="s">
        <v>2724</v>
      </c>
      <c r="D247" s="3" t="s">
        <v>2725</v>
      </c>
      <c r="E247" s="4" t="s">
        <v>2776</v>
      </c>
      <c r="F247" s="4" t="s">
        <v>2777</v>
      </c>
      <c r="G247" s="4" t="s">
        <v>2192</v>
      </c>
      <c r="H247" s="5" t="s">
        <v>34</v>
      </c>
      <c r="I247" s="5">
        <v>1</v>
      </c>
      <c r="J247" s="10">
        <v>2000</v>
      </c>
    </row>
    <row r="248" spans="2:10" ht="36" x14ac:dyDescent="0.25">
      <c r="B248" s="8">
        <v>20</v>
      </c>
      <c r="C248" s="3" t="s">
        <v>2726</v>
      </c>
      <c r="D248" s="3" t="s">
        <v>432</v>
      </c>
      <c r="E248" s="4" t="s">
        <v>2778</v>
      </c>
      <c r="F248" s="4" t="s">
        <v>2779</v>
      </c>
      <c r="G248" s="4" t="s">
        <v>2192</v>
      </c>
      <c r="H248" s="5" t="s">
        <v>34</v>
      </c>
      <c r="I248" s="5">
        <v>1</v>
      </c>
      <c r="J248" s="10">
        <v>2000</v>
      </c>
    </row>
    <row r="249" spans="2:10" ht="36" x14ac:dyDescent="0.25">
      <c r="B249" s="8">
        <v>21</v>
      </c>
      <c r="C249" s="3" t="s">
        <v>2727</v>
      </c>
      <c r="D249" s="3" t="s">
        <v>43</v>
      </c>
      <c r="E249" s="4" t="s">
        <v>2642</v>
      </c>
      <c r="F249" s="4" t="s">
        <v>43</v>
      </c>
      <c r="G249" s="4" t="s">
        <v>2192</v>
      </c>
      <c r="H249" s="5" t="s">
        <v>34</v>
      </c>
      <c r="I249" s="5">
        <v>1</v>
      </c>
      <c r="J249" s="10">
        <v>2000</v>
      </c>
    </row>
    <row r="250" spans="2:10" ht="36" x14ac:dyDescent="0.25">
      <c r="B250" s="8">
        <v>22</v>
      </c>
      <c r="C250" s="3" t="s">
        <v>2728</v>
      </c>
      <c r="D250" s="3" t="s">
        <v>2729</v>
      </c>
      <c r="E250" s="4" t="s">
        <v>2780</v>
      </c>
      <c r="F250" s="4" t="s">
        <v>2781</v>
      </c>
      <c r="G250" s="4" t="s">
        <v>2192</v>
      </c>
      <c r="H250" s="5" t="s">
        <v>34</v>
      </c>
      <c r="I250" s="5">
        <v>1</v>
      </c>
      <c r="J250" s="10">
        <v>2000</v>
      </c>
    </row>
    <row r="251" spans="2:10" ht="24" x14ac:dyDescent="0.25">
      <c r="B251" s="8">
        <v>23</v>
      </c>
      <c r="C251" s="3" t="s">
        <v>2730</v>
      </c>
      <c r="D251" s="3" t="s">
        <v>2731</v>
      </c>
      <c r="E251" s="4" t="s">
        <v>1484</v>
      </c>
      <c r="F251" s="4" t="s">
        <v>1704</v>
      </c>
      <c r="G251" s="4" t="s">
        <v>2192</v>
      </c>
      <c r="H251" s="5" t="s">
        <v>34</v>
      </c>
      <c r="I251" s="5">
        <v>1</v>
      </c>
      <c r="J251" s="10">
        <v>2000</v>
      </c>
    </row>
    <row r="252" spans="2:10" ht="24" x14ac:dyDescent="0.25">
      <c r="B252" s="8">
        <v>24</v>
      </c>
      <c r="C252" s="3" t="s">
        <v>2732</v>
      </c>
      <c r="D252" s="3" t="s">
        <v>1704</v>
      </c>
      <c r="E252" s="4" t="s">
        <v>1704</v>
      </c>
      <c r="F252" s="4" t="s">
        <v>1704</v>
      </c>
      <c r="G252" s="4" t="s">
        <v>2192</v>
      </c>
      <c r="H252" s="5" t="s">
        <v>34</v>
      </c>
      <c r="I252" s="5">
        <v>1</v>
      </c>
      <c r="J252" s="10">
        <v>2000</v>
      </c>
    </row>
    <row r="253" spans="2:10" ht="48" x14ac:dyDescent="0.25">
      <c r="B253" s="8">
        <v>25</v>
      </c>
      <c r="C253" s="3" t="s">
        <v>2733</v>
      </c>
      <c r="D253" s="3" t="s">
        <v>1436</v>
      </c>
      <c r="E253" s="4" t="s">
        <v>2782</v>
      </c>
      <c r="F253" s="4" t="s">
        <v>2783</v>
      </c>
      <c r="G253" s="4" t="s">
        <v>2192</v>
      </c>
      <c r="H253" s="5" t="s">
        <v>34</v>
      </c>
      <c r="I253" s="5">
        <v>1</v>
      </c>
      <c r="J253" s="10">
        <v>2000</v>
      </c>
    </row>
    <row r="254" spans="2:10" ht="36" x14ac:dyDescent="0.25">
      <c r="B254" s="8">
        <v>26</v>
      </c>
      <c r="C254" s="3" t="s">
        <v>2734</v>
      </c>
      <c r="D254" s="3" t="s">
        <v>2735</v>
      </c>
      <c r="E254" s="4" t="s">
        <v>2784</v>
      </c>
      <c r="F254" s="4" t="s">
        <v>2783</v>
      </c>
      <c r="G254" s="4" t="s">
        <v>2192</v>
      </c>
      <c r="H254" s="5" t="s">
        <v>34</v>
      </c>
      <c r="I254" s="5">
        <v>1</v>
      </c>
      <c r="J254" s="10">
        <v>2000</v>
      </c>
    </row>
    <row r="255" spans="2:10" ht="24" x14ac:dyDescent="0.25">
      <c r="B255" s="8">
        <v>27</v>
      </c>
      <c r="C255" s="3" t="s">
        <v>2736</v>
      </c>
      <c r="D255" s="3" t="s">
        <v>1585</v>
      </c>
      <c r="E255" s="4" t="s">
        <v>2785</v>
      </c>
      <c r="F255" s="4" t="s">
        <v>2723</v>
      </c>
      <c r="G255" s="4" t="s">
        <v>2192</v>
      </c>
      <c r="H255" s="5" t="s">
        <v>66</v>
      </c>
      <c r="I255" s="5">
        <v>1</v>
      </c>
      <c r="J255" s="10">
        <v>2000</v>
      </c>
    </row>
    <row r="256" spans="2:10" ht="36" x14ac:dyDescent="0.25">
      <c r="B256" s="8">
        <v>28</v>
      </c>
      <c r="C256" s="3" t="s">
        <v>2737</v>
      </c>
      <c r="D256" s="3" t="s">
        <v>2738</v>
      </c>
      <c r="E256" s="4" t="s">
        <v>2786</v>
      </c>
      <c r="F256" s="4" t="s">
        <v>2723</v>
      </c>
      <c r="G256" s="4" t="s">
        <v>2192</v>
      </c>
      <c r="H256" s="5" t="s">
        <v>66</v>
      </c>
      <c r="I256" s="5">
        <v>1</v>
      </c>
      <c r="J256" s="10">
        <v>2000</v>
      </c>
    </row>
    <row r="257" spans="2:10" ht="24" x14ac:dyDescent="0.25">
      <c r="B257" s="8">
        <v>29</v>
      </c>
      <c r="C257" s="3" t="s">
        <v>2739</v>
      </c>
      <c r="D257" s="3" t="s">
        <v>2740</v>
      </c>
      <c r="E257" s="4" t="s">
        <v>2787</v>
      </c>
      <c r="F257" s="4" t="s">
        <v>2691</v>
      </c>
      <c r="G257" s="4" t="s">
        <v>2192</v>
      </c>
      <c r="H257" s="5" t="s">
        <v>34</v>
      </c>
      <c r="I257" s="5">
        <v>1</v>
      </c>
      <c r="J257" s="10">
        <v>2000</v>
      </c>
    </row>
    <row r="258" spans="2:10" ht="36" x14ac:dyDescent="0.25">
      <c r="B258" s="8">
        <v>30</v>
      </c>
      <c r="C258" s="3" t="s">
        <v>2741</v>
      </c>
      <c r="D258" s="3" t="s">
        <v>2742</v>
      </c>
      <c r="E258" s="4" t="s">
        <v>2788</v>
      </c>
      <c r="F258" s="4" t="s">
        <v>2691</v>
      </c>
      <c r="G258" s="4" t="s">
        <v>2192</v>
      </c>
      <c r="H258" s="5" t="s">
        <v>34</v>
      </c>
      <c r="I258" s="5">
        <v>1</v>
      </c>
      <c r="J258" s="10">
        <v>2000</v>
      </c>
    </row>
    <row r="259" spans="2:10" ht="48" x14ac:dyDescent="0.25">
      <c r="B259" s="8">
        <v>31</v>
      </c>
      <c r="C259" s="3" t="s">
        <v>2743</v>
      </c>
      <c r="D259" s="3" t="s">
        <v>2744</v>
      </c>
      <c r="E259" s="4" t="s">
        <v>2789</v>
      </c>
      <c r="F259" s="4"/>
      <c r="G259" s="4" t="s">
        <v>2192</v>
      </c>
      <c r="H259" s="5" t="s">
        <v>34</v>
      </c>
      <c r="I259" s="5">
        <v>1</v>
      </c>
      <c r="J259" s="10">
        <v>2000</v>
      </c>
    </row>
    <row r="260" spans="2:10" ht="24" x14ac:dyDescent="0.25">
      <c r="B260" s="8">
        <v>32</v>
      </c>
      <c r="C260" s="3" t="s">
        <v>2745</v>
      </c>
      <c r="D260" s="3" t="s">
        <v>1013</v>
      </c>
      <c r="E260" s="4" t="s">
        <v>2790</v>
      </c>
      <c r="F260" s="4" t="s">
        <v>2791</v>
      </c>
      <c r="G260" s="4" t="s">
        <v>2192</v>
      </c>
      <c r="H260" s="5" t="s">
        <v>66</v>
      </c>
      <c r="I260" s="5">
        <v>1</v>
      </c>
      <c r="J260" s="10">
        <v>2000</v>
      </c>
    </row>
    <row r="261" spans="2:10" ht="36" x14ac:dyDescent="0.25">
      <c r="B261" s="8">
        <v>33</v>
      </c>
      <c r="C261" s="3" t="s">
        <v>2746</v>
      </c>
      <c r="D261" s="3" t="s">
        <v>2747</v>
      </c>
      <c r="E261" s="4" t="s">
        <v>2792</v>
      </c>
      <c r="F261" s="4" t="s">
        <v>2791</v>
      </c>
      <c r="G261" s="4" t="s">
        <v>2192</v>
      </c>
      <c r="H261" s="5" t="s">
        <v>66</v>
      </c>
      <c r="I261" s="5">
        <v>1</v>
      </c>
      <c r="J261" s="10">
        <v>2000</v>
      </c>
    </row>
    <row r="262" spans="2:10" ht="36" x14ac:dyDescent="0.25">
      <c r="B262" s="8">
        <v>34</v>
      </c>
      <c r="C262" s="3" t="s">
        <v>2748</v>
      </c>
      <c r="D262" s="3" t="s">
        <v>390</v>
      </c>
      <c r="E262" s="4" t="s">
        <v>2793</v>
      </c>
      <c r="F262" s="4" t="s">
        <v>2794</v>
      </c>
      <c r="G262" s="4" t="s">
        <v>2192</v>
      </c>
      <c r="H262" s="5" t="s">
        <v>34</v>
      </c>
      <c r="I262" s="5">
        <v>1</v>
      </c>
      <c r="J262" s="10">
        <v>2000</v>
      </c>
    </row>
    <row r="263" spans="2:10" ht="36" x14ac:dyDescent="0.25">
      <c r="B263" s="8">
        <v>35</v>
      </c>
      <c r="C263" s="3" t="s">
        <v>2749</v>
      </c>
      <c r="D263" s="3" t="s">
        <v>390</v>
      </c>
      <c r="E263" s="4" t="s">
        <v>2795</v>
      </c>
      <c r="F263" s="4" t="s">
        <v>2794</v>
      </c>
      <c r="G263" s="4" t="s">
        <v>2192</v>
      </c>
      <c r="H263" s="5" t="s">
        <v>34</v>
      </c>
      <c r="I263" s="5">
        <v>1</v>
      </c>
      <c r="J263" s="10">
        <v>2000</v>
      </c>
    </row>
    <row r="264" spans="2:10" ht="24" x14ac:dyDescent="0.25">
      <c r="B264" s="8">
        <v>36</v>
      </c>
      <c r="C264" s="3" t="s">
        <v>2750</v>
      </c>
      <c r="D264" s="3" t="s">
        <v>65</v>
      </c>
      <c r="E264" s="4" t="s">
        <v>2796</v>
      </c>
      <c r="F264" s="4" t="s">
        <v>65</v>
      </c>
      <c r="G264" s="4" t="s">
        <v>2192</v>
      </c>
      <c r="H264" s="5" t="s">
        <v>34</v>
      </c>
      <c r="I264" s="5">
        <v>1</v>
      </c>
      <c r="J264" s="10">
        <v>2000</v>
      </c>
    </row>
    <row r="265" spans="2:10" ht="24" x14ac:dyDescent="0.25">
      <c r="B265" s="8">
        <v>37</v>
      </c>
      <c r="C265" s="3" t="s">
        <v>2751</v>
      </c>
      <c r="D265" s="3" t="s">
        <v>65</v>
      </c>
      <c r="E265" s="4" t="s">
        <v>2797</v>
      </c>
      <c r="F265" s="4" t="s">
        <v>65</v>
      </c>
      <c r="G265" s="4" t="s">
        <v>2192</v>
      </c>
      <c r="H265" s="5" t="s">
        <v>34</v>
      </c>
      <c r="I265" s="5">
        <v>1</v>
      </c>
      <c r="J265" s="10">
        <v>2000</v>
      </c>
    </row>
    <row r="266" spans="2:10" ht="24" x14ac:dyDescent="0.25">
      <c r="B266" s="8">
        <v>38</v>
      </c>
      <c r="C266" s="3" t="s">
        <v>2752</v>
      </c>
      <c r="D266" s="3" t="s">
        <v>2609</v>
      </c>
      <c r="E266" s="4" t="s">
        <v>2798</v>
      </c>
      <c r="F266" s="4" t="s">
        <v>2799</v>
      </c>
      <c r="G266" s="4" t="s">
        <v>2192</v>
      </c>
      <c r="H266" s="5" t="s">
        <v>34</v>
      </c>
      <c r="I266" s="5">
        <v>1</v>
      </c>
      <c r="J266" s="10">
        <v>2000</v>
      </c>
    </row>
    <row r="267" spans="2:10" ht="24" x14ac:dyDescent="0.25">
      <c r="B267" s="8">
        <v>39</v>
      </c>
      <c r="C267" s="3" t="s">
        <v>2753</v>
      </c>
      <c r="D267" s="3" t="s">
        <v>2609</v>
      </c>
      <c r="E267" s="4" t="s">
        <v>2798</v>
      </c>
      <c r="F267" s="4" t="s">
        <v>2799</v>
      </c>
      <c r="G267" s="4" t="s">
        <v>2192</v>
      </c>
      <c r="H267" s="5" t="s">
        <v>34</v>
      </c>
      <c r="I267" s="5">
        <v>1</v>
      </c>
      <c r="J267" s="10">
        <v>2000</v>
      </c>
    </row>
    <row r="268" spans="2:10" ht="36" x14ac:dyDescent="0.25">
      <c r="B268" s="8">
        <v>40</v>
      </c>
      <c r="C268" s="3" t="s">
        <v>2754</v>
      </c>
      <c r="D268" s="3" t="s">
        <v>332</v>
      </c>
      <c r="E268" s="4" t="s">
        <v>2800</v>
      </c>
      <c r="F268" s="4" t="s">
        <v>2801</v>
      </c>
      <c r="G268" s="4" t="s">
        <v>2192</v>
      </c>
      <c r="H268" s="5" t="s">
        <v>66</v>
      </c>
      <c r="I268" s="5">
        <v>1</v>
      </c>
      <c r="J268" s="10">
        <v>2000</v>
      </c>
    </row>
    <row r="269" spans="2:10" ht="24" x14ac:dyDescent="0.25">
      <c r="B269" s="8">
        <v>41</v>
      </c>
      <c r="C269" s="3" t="s">
        <v>2755</v>
      </c>
      <c r="D269" s="3" t="s">
        <v>2756</v>
      </c>
      <c r="E269" s="4" t="s">
        <v>2802</v>
      </c>
      <c r="F269" s="4" t="s">
        <v>2803</v>
      </c>
      <c r="G269" s="4" t="s">
        <v>2192</v>
      </c>
      <c r="H269" s="5" t="s">
        <v>34</v>
      </c>
      <c r="I269" s="5">
        <v>1</v>
      </c>
      <c r="J269" s="10">
        <v>2000</v>
      </c>
    </row>
    <row r="270" spans="2:10" ht="24" x14ac:dyDescent="0.25">
      <c r="B270" s="8">
        <v>42</v>
      </c>
      <c r="C270" s="3" t="s">
        <v>2757</v>
      </c>
      <c r="D270" s="3" t="s">
        <v>2758</v>
      </c>
      <c r="E270" s="4" t="s">
        <v>2804</v>
      </c>
      <c r="F270" s="4" t="s">
        <v>2713</v>
      </c>
      <c r="G270" s="4" t="s">
        <v>2192</v>
      </c>
      <c r="H270" s="5" t="s">
        <v>34</v>
      </c>
      <c r="I270" s="5">
        <v>1</v>
      </c>
      <c r="J270" s="10">
        <v>2000</v>
      </c>
    </row>
    <row r="271" spans="2:10" ht="36" x14ac:dyDescent="0.25">
      <c r="B271" s="8">
        <v>43</v>
      </c>
      <c r="C271" s="3" t="s">
        <v>2759</v>
      </c>
      <c r="D271" s="3" t="s">
        <v>701</v>
      </c>
      <c r="E271" s="4" t="s">
        <v>2804</v>
      </c>
      <c r="F271" s="4" t="s">
        <v>2713</v>
      </c>
      <c r="G271" s="4" t="s">
        <v>2192</v>
      </c>
      <c r="H271" s="5" t="s">
        <v>34</v>
      </c>
      <c r="I271" s="5">
        <v>1</v>
      </c>
      <c r="J271" s="10">
        <v>2000</v>
      </c>
    </row>
    <row r="272" spans="2:10" ht="24" x14ac:dyDescent="0.25">
      <c r="B272" s="8">
        <v>44</v>
      </c>
      <c r="C272" s="3" t="s">
        <v>2760</v>
      </c>
      <c r="D272" s="3" t="s">
        <v>2761</v>
      </c>
      <c r="E272" s="4" t="s">
        <v>2805</v>
      </c>
      <c r="F272" s="4" t="s">
        <v>2806</v>
      </c>
      <c r="G272" s="4" t="s">
        <v>2192</v>
      </c>
      <c r="H272" s="5" t="s">
        <v>66</v>
      </c>
      <c r="I272" s="5">
        <v>1</v>
      </c>
      <c r="J272" s="10">
        <v>2000</v>
      </c>
    </row>
    <row r="273" spans="2:10" ht="36" x14ac:dyDescent="0.25">
      <c r="B273" s="8">
        <v>45</v>
      </c>
      <c r="C273" s="3" t="s">
        <v>2762</v>
      </c>
      <c r="D273" s="3" t="s">
        <v>2763</v>
      </c>
      <c r="E273" s="4" t="s">
        <v>330</v>
      </c>
      <c r="F273" s="4" t="s">
        <v>2807</v>
      </c>
      <c r="G273" s="4" t="s">
        <v>2192</v>
      </c>
      <c r="H273" s="5" t="s">
        <v>123</v>
      </c>
      <c r="I273" s="5">
        <v>1</v>
      </c>
      <c r="J273" s="10">
        <v>2000</v>
      </c>
    </row>
    <row r="274" spans="2:10" ht="36" x14ac:dyDescent="0.25">
      <c r="B274" s="8">
        <v>46</v>
      </c>
      <c r="C274" s="3" t="s">
        <v>2764</v>
      </c>
      <c r="D274" s="3" t="s">
        <v>2765</v>
      </c>
      <c r="E274" s="4" t="s">
        <v>2808</v>
      </c>
      <c r="F274" s="4" t="s">
        <v>2809</v>
      </c>
      <c r="G274" s="4" t="s">
        <v>2192</v>
      </c>
      <c r="H274" s="5" t="s">
        <v>123</v>
      </c>
      <c r="I274" s="5">
        <v>1</v>
      </c>
      <c r="J274" s="10">
        <v>2000</v>
      </c>
    </row>
    <row r="275" spans="2:10" ht="36" x14ac:dyDescent="0.25">
      <c r="B275" s="8">
        <v>47</v>
      </c>
      <c r="C275" s="3" t="s">
        <v>2766</v>
      </c>
      <c r="D275" s="3" t="s">
        <v>2767</v>
      </c>
      <c r="E275" s="4" t="s">
        <v>2810</v>
      </c>
      <c r="F275" s="4" t="s">
        <v>2713</v>
      </c>
      <c r="G275" s="4" t="s">
        <v>2192</v>
      </c>
      <c r="H275" s="5" t="s">
        <v>123</v>
      </c>
      <c r="I275" s="5">
        <v>1</v>
      </c>
      <c r="J275" s="10">
        <v>2000</v>
      </c>
    </row>
    <row r="276" spans="2:10" ht="72" x14ac:dyDescent="0.25">
      <c r="B276" s="8">
        <v>48</v>
      </c>
      <c r="C276" s="3" t="s">
        <v>2768</v>
      </c>
      <c r="D276" s="3" t="s">
        <v>2769</v>
      </c>
      <c r="E276" s="4" t="s">
        <v>2811</v>
      </c>
      <c r="F276" s="4" t="s">
        <v>2812</v>
      </c>
      <c r="G276" s="4" t="s">
        <v>2192</v>
      </c>
      <c r="H276" s="5" t="s">
        <v>123</v>
      </c>
      <c r="I276" s="5">
        <v>1</v>
      </c>
      <c r="J276" s="10">
        <v>2000</v>
      </c>
    </row>
    <row r="277" spans="2:10" ht="60" x14ac:dyDescent="0.25">
      <c r="B277" s="8">
        <v>49</v>
      </c>
      <c r="C277" s="3" t="s">
        <v>2770</v>
      </c>
      <c r="D277" s="3" t="s">
        <v>2771</v>
      </c>
      <c r="E277" s="4" t="s">
        <v>2813</v>
      </c>
      <c r="F277" s="4" t="s">
        <v>2812</v>
      </c>
      <c r="G277" s="4" t="s">
        <v>2192</v>
      </c>
      <c r="H277" s="5" t="s">
        <v>123</v>
      </c>
      <c r="I277" s="5">
        <v>1</v>
      </c>
      <c r="J277" s="10">
        <v>2000</v>
      </c>
    </row>
    <row r="278" spans="2:10" ht="48" x14ac:dyDescent="0.25">
      <c r="B278" s="8">
        <v>50</v>
      </c>
      <c r="C278" s="3" t="s">
        <v>2772</v>
      </c>
      <c r="D278" s="3" t="s">
        <v>2773</v>
      </c>
      <c r="E278" s="4" t="s">
        <v>2814</v>
      </c>
      <c r="F278" s="4" t="s">
        <v>2691</v>
      </c>
      <c r="G278" s="4" t="s">
        <v>2192</v>
      </c>
      <c r="H278" s="5" t="s">
        <v>123</v>
      </c>
      <c r="I278" s="5">
        <v>1</v>
      </c>
      <c r="J278" s="10">
        <v>2000</v>
      </c>
    </row>
    <row r="279" spans="2:10" ht="84" x14ac:dyDescent="0.25">
      <c r="B279" s="8">
        <v>51</v>
      </c>
      <c r="C279" s="3" t="s">
        <v>2774</v>
      </c>
      <c r="D279" s="3" t="s">
        <v>2775</v>
      </c>
      <c r="E279" s="4" t="s">
        <v>2815</v>
      </c>
      <c r="F279" s="4" t="s">
        <v>2816</v>
      </c>
      <c r="G279" s="4" t="s">
        <v>2192</v>
      </c>
      <c r="H279" s="5" t="s">
        <v>123</v>
      </c>
      <c r="I279" s="5">
        <v>1</v>
      </c>
      <c r="J279" s="10">
        <v>2000</v>
      </c>
    </row>
    <row r="280" spans="2:10" x14ac:dyDescent="0.25">
      <c r="H280" s="19" t="s">
        <v>5602</v>
      </c>
      <c r="I280" s="19">
        <v>51</v>
      </c>
      <c r="J280" s="20">
        <v>102000</v>
      </c>
    </row>
    <row r="282" spans="2:10" x14ac:dyDescent="0.25">
      <c r="C282" s="30" t="s">
        <v>2952</v>
      </c>
      <c r="D282" s="30"/>
      <c r="E282" s="30"/>
      <c r="F282" s="30"/>
      <c r="G282" s="30"/>
      <c r="H282" s="30"/>
    </row>
    <row r="284" spans="2:10" ht="36" x14ac:dyDescent="0.25">
      <c r="B284" s="8" t="s">
        <v>152</v>
      </c>
      <c r="C284" s="1" t="s">
        <v>0</v>
      </c>
      <c r="D284" s="1" t="s">
        <v>1</v>
      </c>
      <c r="E284" s="1" t="s">
        <v>2</v>
      </c>
      <c r="F284" s="1" t="s">
        <v>3</v>
      </c>
      <c r="G284" s="1" t="s">
        <v>4</v>
      </c>
      <c r="H284" s="1" t="s">
        <v>5</v>
      </c>
      <c r="I284" s="2" t="s">
        <v>6</v>
      </c>
      <c r="J284" s="9" t="s">
        <v>5601</v>
      </c>
    </row>
    <row r="285" spans="2:10" ht="36" x14ac:dyDescent="0.25">
      <c r="B285" s="8">
        <v>1</v>
      </c>
      <c r="C285" s="3" t="s">
        <v>2818</v>
      </c>
      <c r="D285" s="3" t="s">
        <v>2819</v>
      </c>
      <c r="E285" s="4" t="s">
        <v>2831</v>
      </c>
      <c r="F285" s="4" t="s">
        <v>2832</v>
      </c>
      <c r="G285" s="4" t="s">
        <v>2192</v>
      </c>
      <c r="H285" s="5" t="s">
        <v>66</v>
      </c>
      <c r="I285" s="5">
        <v>1</v>
      </c>
      <c r="J285" s="10">
        <v>2000</v>
      </c>
    </row>
    <row r="286" spans="2:10" ht="36" x14ac:dyDescent="0.25">
      <c r="B286" s="8">
        <v>2</v>
      </c>
      <c r="C286" s="3" t="s">
        <v>2820</v>
      </c>
      <c r="D286" s="3" t="s">
        <v>2821</v>
      </c>
      <c r="E286" s="4" t="s">
        <v>2833</v>
      </c>
      <c r="F286" s="4" t="s">
        <v>2832</v>
      </c>
      <c r="G286" s="4" t="s">
        <v>2192</v>
      </c>
      <c r="H286" s="5" t="s">
        <v>66</v>
      </c>
      <c r="I286" s="5">
        <v>1</v>
      </c>
      <c r="J286" s="10">
        <v>2000</v>
      </c>
    </row>
    <row r="287" spans="2:10" ht="24" x14ac:dyDescent="0.25">
      <c r="B287" s="8">
        <v>3</v>
      </c>
      <c r="C287" s="3" t="s">
        <v>2822</v>
      </c>
      <c r="D287" s="3" t="s">
        <v>820</v>
      </c>
      <c r="E287" s="4" t="s">
        <v>2834</v>
      </c>
      <c r="F287" s="4" t="s">
        <v>2835</v>
      </c>
      <c r="G287" s="4" t="s">
        <v>2192</v>
      </c>
      <c r="H287" s="5" t="s">
        <v>66</v>
      </c>
      <c r="I287" s="5">
        <v>1</v>
      </c>
      <c r="J287" s="10">
        <v>2000</v>
      </c>
    </row>
    <row r="288" spans="2:10" ht="24" x14ac:dyDescent="0.25">
      <c r="B288" s="8">
        <v>4</v>
      </c>
      <c r="C288" s="3" t="s">
        <v>2823</v>
      </c>
      <c r="D288" s="3" t="s">
        <v>2824</v>
      </c>
      <c r="E288" s="4" t="s">
        <v>2836</v>
      </c>
      <c r="F288" s="4" t="s">
        <v>2837</v>
      </c>
      <c r="G288" s="4" t="s">
        <v>2192</v>
      </c>
      <c r="H288" s="5" t="s">
        <v>66</v>
      </c>
      <c r="I288" s="5">
        <v>1</v>
      </c>
      <c r="J288" s="10">
        <v>2000</v>
      </c>
    </row>
    <row r="289" spans="2:10" ht="36" x14ac:dyDescent="0.25">
      <c r="B289" s="8">
        <v>5</v>
      </c>
      <c r="C289" s="3" t="s">
        <v>2825</v>
      </c>
      <c r="D289" s="3" t="s">
        <v>201</v>
      </c>
      <c r="E289" s="4" t="s">
        <v>2838</v>
      </c>
      <c r="F289" s="4" t="s">
        <v>2839</v>
      </c>
      <c r="G289" s="4" t="s">
        <v>2192</v>
      </c>
      <c r="H289" s="5" t="s">
        <v>66</v>
      </c>
      <c r="I289" s="5">
        <v>1</v>
      </c>
      <c r="J289" s="10">
        <v>2000</v>
      </c>
    </row>
    <row r="290" spans="2:10" ht="36" x14ac:dyDescent="0.25">
      <c r="B290" s="8">
        <v>6</v>
      </c>
      <c r="C290" s="3" t="s">
        <v>2826</v>
      </c>
      <c r="D290" s="3" t="s">
        <v>1053</v>
      </c>
      <c r="E290" s="4" t="s">
        <v>2838</v>
      </c>
      <c r="F290" s="4" t="s">
        <v>2839</v>
      </c>
      <c r="G290" s="4" t="s">
        <v>2192</v>
      </c>
      <c r="H290" s="5" t="s">
        <v>66</v>
      </c>
      <c r="I290" s="5">
        <v>1</v>
      </c>
      <c r="J290" s="10">
        <v>2000</v>
      </c>
    </row>
    <row r="291" spans="2:10" ht="36" x14ac:dyDescent="0.25">
      <c r="B291" s="8">
        <v>7</v>
      </c>
      <c r="C291" s="3" t="s">
        <v>2827</v>
      </c>
      <c r="D291" s="3" t="s">
        <v>2021</v>
      </c>
      <c r="E291" s="4" t="s">
        <v>2840</v>
      </c>
      <c r="F291" s="4" t="s">
        <v>2841</v>
      </c>
      <c r="G291" s="4" t="s">
        <v>2192</v>
      </c>
      <c r="H291" s="5" t="s">
        <v>66</v>
      </c>
      <c r="I291" s="5">
        <v>1</v>
      </c>
      <c r="J291" s="10">
        <v>2000</v>
      </c>
    </row>
    <row r="292" spans="2:10" ht="48" x14ac:dyDescent="0.25">
      <c r="B292" s="8">
        <v>8</v>
      </c>
      <c r="C292" s="3" t="s">
        <v>2828</v>
      </c>
      <c r="D292" s="3" t="s">
        <v>2829</v>
      </c>
      <c r="E292" s="4" t="s">
        <v>2842</v>
      </c>
      <c r="F292" s="4" t="s">
        <v>2841</v>
      </c>
      <c r="G292" s="4" t="s">
        <v>2192</v>
      </c>
      <c r="H292" s="5" t="s">
        <v>66</v>
      </c>
      <c r="I292" s="5">
        <v>1</v>
      </c>
      <c r="J292" s="10">
        <v>2000</v>
      </c>
    </row>
    <row r="293" spans="2:10" ht="24" x14ac:dyDescent="0.25">
      <c r="B293" s="8">
        <v>9</v>
      </c>
      <c r="C293" s="3" t="s">
        <v>2830</v>
      </c>
      <c r="D293" s="3" t="s">
        <v>315</v>
      </c>
      <c r="E293" s="4" t="s">
        <v>2843</v>
      </c>
      <c r="F293" s="4" t="s">
        <v>2844</v>
      </c>
      <c r="G293" s="4" t="s">
        <v>2192</v>
      </c>
      <c r="H293" s="5" t="s">
        <v>66</v>
      </c>
      <c r="I293" s="5">
        <v>1</v>
      </c>
      <c r="J293" s="10">
        <v>2000</v>
      </c>
    </row>
    <row r="294" spans="2:10" ht="48" x14ac:dyDescent="0.25">
      <c r="B294" s="8">
        <v>10</v>
      </c>
      <c r="C294" s="3" t="s">
        <v>2845</v>
      </c>
      <c r="D294" s="3" t="s">
        <v>381</v>
      </c>
      <c r="E294" s="4" t="s">
        <v>2851</v>
      </c>
      <c r="F294" s="4" t="s">
        <v>2852</v>
      </c>
      <c r="G294" s="4" t="s">
        <v>2192</v>
      </c>
      <c r="H294" s="5" t="s">
        <v>66</v>
      </c>
      <c r="I294" s="5">
        <v>1</v>
      </c>
      <c r="J294" s="10">
        <v>2000</v>
      </c>
    </row>
    <row r="295" spans="2:10" ht="24" x14ac:dyDescent="0.25">
      <c r="B295" s="8">
        <v>11</v>
      </c>
      <c r="C295" s="3" t="s">
        <v>2846</v>
      </c>
      <c r="D295" s="3" t="s">
        <v>1849</v>
      </c>
      <c r="E295" s="4" t="s">
        <v>2853</v>
      </c>
      <c r="F295" s="4" t="s">
        <v>402</v>
      </c>
      <c r="G295" s="4" t="s">
        <v>2192</v>
      </c>
      <c r="H295" s="5" t="s">
        <v>66</v>
      </c>
      <c r="I295" s="5">
        <v>1</v>
      </c>
      <c r="J295" s="10">
        <v>2000</v>
      </c>
    </row>
    <row r="296" spans="2:10" ht="24" x14ac:dyDescent="0.25">
      <c r="B296" s="8">
        <v>12</v>
      </c>
      <c r="C296" s="3" t="s">
        <v>2847</v>
      </c>
      <c r="D296" s="3" t="s">
        <v>2848</v>
      </c>
      <c r="E296" s="4" t="s">
        <v>2854</v>
      </c>
      <c r="F296" s="4" t="s">
        <v>2844</v>
      </c>
      <c r="G296" s="4" t="s">
        <v>2192</v>
      </c>
      <c r="H296" s="5" t="s">
        <v>34</v>
      </c>
      <c r="I296" s="5">
        <v>1</v>
      </c>
      <c r="J296" s="10">
        <v>2000</v>
      </c>
    </row>
    <row r="297" spans="2:10" ht="24" x14ac:dyDescent="0.25">
      <c r="B297" s="8">
        <v>13</v>
      </c>
      <c r="C297" s="3" t="s">
        <v>2849</v>
      </c>
      <c r="D297" s="3" t="s">
        <v>1037</v>
      </c>
      <c r="E297" s="4" t="s">
        <v>2854</v>
      </c>
      <c r="F297" s="4" t="s">
        <v>2844</v>
      </c>
      <c r="G297" s="4" t="s">
        <v>2192</v>
      </c>
      <c r="H297" s="5" t="s">
        <v>34</v>
      </c>
      <c r="I297" s="5">
        <v>1</v>
      </c>
      <c r="J297" s="10">
        <v>2000</v>
      </c>
    </row>
    <row r="298" spans="2:10" ht="36" x14ac:dyDescent="0.25">
      <c r="B298" s="8">
        <v>14</v>
      </c>
      <c r="C298" s="3" t="s">
        <v>2850</v>
      </c>
      <c r="D298" s="3" t="s">
        <v>2729</v>
      </c>
      <c r="E298" s="4" t="s">
        <v>2855</v>
      </c>
      <c r="F298" s="4" t="s">
        <v>2856</v>
      </c>
      <c r="G298" s="4" t="s">
        <v>2192</v>
      </c>
      <c r="H298" s="5" t="s">
        <v>66</v>
      </c>
      <c r="I298" s="5">
        <v>1</v>
      </c>
      <c r="J298" s="10">
        <v>2000</v>
      </c>
    </row>
    <row r="299" spans="2:10" ht="36" x14ac:dyDescent="0.25">
      <c r="B299" s="8">
        <v>15</v>
      </c>
      <c r="C299" s="3" t="s">
        <v>2857</v>
      </c>
      <c r="D299" s="3" t="s">
        <v>2858</v>
      </c>
      <c r="E299" s="4" t="s">
        <v>2879</v>
      </c>
      <c r="F299" s="4" t="s">
        <v>2541</v>
      </c>
      <c r="G299" s="4" t="s">
        <v>2192</v>
      </c>
      <c r="H299" s="5" t="s">
        <v>34</v>
      </c>
      <c r="I299" s="5">
        <v>1</v>
      </c>
      <c r="J299" s="10">
        <v>2000</v>
      </c>
    </row>
    <row r="300" spans="2:10" ht="36" x14ac:dyDescent="0.25">
      <c r="B300" s="8">
        <v>16</v>
      </c>
      <c r="C300" s="3" t="s">
        <v>2859</v>
      </c>
      <c r="D300" s="3" t="s">
        <v>991</v>
      </c>
      <c r="E300" s="4" t="s">
        <v>2880</v>
      </c>
      <c r="F300" s="4" t="s">
        <v>2881</v>
      </c>
      <c r="G300" s="4" t="s">
        <v>2192</v>
      </c>
      <c r="H300" s="5" t="s">
        <v>34</v>
      </c>
      <c r="I300" s="5">
        <v>1</v>
      </c>
      <c r="J300" s="10">
        <v>2000</v>
      </c>
    </row>
    <row r="301" spans="2:10" ht="36" x14ac:dyDescent="0.25">
      <c r="B301" s="8">
        <v>17</v>
      </c>
      <c r="C301" s="3" t="s">
        <v>2860</v>
      </c>
      <c r="D301" s="3" t="s">
        <v>592</v>
      </c>
      <c r="E301" s="4" t="s">
        <v>2880</v>
      </c>
      <c r="F301" s="4" t="s">
        <v>2881</v>
      </c>
      <c r="G301" s="4" t="s">
        <v>2192</v>
      </c>
      <c r="H301" s="5" t="s">
        <v>34</v>
      </c>
      <c r="I301" s="5">
        <v>1</v>
      </c>
      <c r="J301" s="10">
        <v>2000</v>
      </c>
    </row>
    <row r="302" spans="2:10" ht="24" x14ac:dyDescent="0.25">
      <c r="B302" s="8">
        <v>18</v>
      </c>
      <c r="C302" s="3" t="s">
        <v>2861</v>
      </c>
      <c r="D302" s="3" t="s">
        <v>2154</v>
      </c>
      <c r="E302" s="4" t="s">
        <v>2882</v>
      </c>
      <c r="F302" s="4" t="s">
        <v>2883</v>
      </c>
      <c r="G302" s="4" t="s">
        <v>2192</v>
      </c>
      <c r="H302" s="5" t="s">
        <v>34</v>
      </c>
      <c r="I302" s="5">
        <v>1</v>
      </c>
      <c r="J302" s="10">
        <v>2000</v>
      </c>
    </row>
    <row r="303" spans="2:10" ht="24" x14ac:dyDescent="0.25">
      <c r="B303" s="8">
        <v>19</v>
      </c>
      <c r="C303" s="3" t="s">
        <v>2862</v>
      </c>
      <c r="D303" s="3" t="s">
        <v>2702</v>
      </c>
      <c r="E303" s="4" t="s">
        <v>2882</v>
      </c>
      <c r="F303" s="4" t="s">
        <v>2883</v>
      </c>
      <c r="G303" s="4" t="s">
        <v>2192</v>
      </c>
      <c r="H303" s="5" t="s">
        <v>34</v>
      </c>
      <c r="I303" s="5">
        <v>1</v>
      </c>
      <c r="J303" s="10">
        <v>2000</v>
      </c>
    </row>
    <row r="304" spans="2:10" ht="36" x14ac:dyDescent="0.25">
      <c r="B304" s="8">
        <v>20</v>
      </c>
      <c r="C304" s="3" t="s">
        <v>2863</v>
      </c>
      <c r="D304" s="3" t="s">
        <v>2864</v>
      </c>
      <c r="E304" s="4" t="s">
        <v>2884</v>
      </c>
      <c r="F304" s="4" t="s">
        <v>2885</v>
      </c>
      <c r="G304" s="4" t="s">
        <v>2192</v>
      </c>
      <c r="H304" s="5" t="s">
        <v>34</v>
      </c>
      <c r="I304" s="5">
        <v>1</v>
      </c>
      <c r="J304" s="10">
        <v>2000</v>
      </c>
    </row>
    <row r="305" spans="2:10" ht="36" x14ac:dyDescent="0.25">
      <c r="B305" s="8">
        <v>21</v>
      </c>
      <c r="C305" s="3" t="s">
        <v>2865</v>
      </c>
      <c r="D305" s="3" t="s">
        <v>2276</v>
      </c>
      <c r="E305" s="4" t="s">
        <v>2884</v>
      </c>
      <c r="F305" s="4" t="s">
        <v>2885</v>
      </c>
      <c r="G305" s="4" t="s">
        <v>2192</v>
      </c>
      <c r="H305" s="5" t="s">
        <v>34</v>
      </c>
      <c r="I305" s="5">
        <v>1</v>
      </c>
      <c r="J305" s="10">
        <v>2000</v>
      </c>
    </row>
    <row r="306" spans="2:10" ht="36" x14ac:dyDescent="0.25">
      <c r="B306" s="8">
        <v>22</v>
      </c>
      <c r="C306" s="3" t="s">
        <v>2866</v>
      </c>
      <c r="D306" s="3" t="s">
        <v>2867</v>
      </c>
      <c r="E306" s="4" t="s">
        <v>2780</v>
      </c>
      <c r="F306" s="4" t="s">
        <v>2781</v>
      </c>
      <c r="G306" s="4" t="s">
        <v>2192</v>
      </c>
      <c r="H306" s="5" t="s">
        <v>34</v>
      </c>
      <c r="I306" s="5">
        <v>1</v>
      </c>
      <c r="J306" s="10">
        <v>2000</v>
      </c>
    </row>
    <row r="307" spans="2:10" ht="36" x14ac:dyDescent="0.25">
      <c r="B307" s="8">
        <v>23</v>
      </c>
      <c r="C307" s="3" t="s">
        <v>2868</v>
      </c>
      <c r="D307" s="3" t="s">
        <v>855</v>
      </c>
      <c r="E307" s="4" t="s">
        <v>2886</v>
      </c>
      <c r="F307" s="4" t="s">
        <v>2835</v>
      </c>
      <c r="G307" s="4" t="s">
        <v>2192</v>
      </c>
      <c r="H307" s="5" t="s">
        <v>34</v>
      </c>
      <c r="I307" s="5">
        <v>1</v>
      </c>
      <c r="J307" s="10">
        <v>2000</v>
      </c>
    </row>
    <row r="308" spans="2:10" ht="36" x14ac:dyDescent="0.25">
      <c r="B308" s="8">
        <v>24</v>
      </c>
      <c r="C308" s="3" t="s">
        <v>2869</v>
      </c>
      <c r="D308" s="3" t="s">
        <v>2870</v>
      </c>
      <c r="E308" s="4" t="s">
        <v>2886</v>
      </c>
      <c r="F308" s="4" t="s">
        <v>2835</v>
      </c>
      <c r="G308" s="4" t="s">
        <v>2192</v>
      </c>
      <c r="H308" s="5" t="s">
        <v>34</v>
      </c>
      <c r="I308" s="5">
        <v>1</v>
      </c>
      <c r="J308" s="10">
        <v>2000</v>
      </c>
    </row>
    <row r="309" spans="2:10" ht="36" x14ac:dyDescent="0.25">
      <c r="B309" s="8">
        <v>25</v>
      </c>
      <c r="C309" s="3" t="s">
        <v>2871</v>
      </c>
      <c r="D309" s="3" t="s">
        <v>2872</v>
      </c>
      <c r="E309" s="4" t="s">
        <v>2887</v>
      </c>
      <c r="F309" s="4" t="s">
        <v>2837</v>
      </c>
      <c r="G309" s="4" t="s">
        <v>2192</v>
      </c>
      <c r="H309" s="5" t="s">
        <v>34</v>
      </c>
      <c r="I309" s="5">
        <v>1</v>
      </c>
      <c r="J309" s="10">
        <v>2000</v>
      </c>
    </row>
    <row r="310" spans="2:10" ht="36" x14ac:dyDescent="0.25">
      <c r="B310" s="8">
        <v>26</v>
      </c>
      <c r="C310" s="3" t="s">
        <v>2873</v>
      </c>
      <c r="D310" s="3" t="s">
        <v>2874</v>
      </c>
      <c r="E310" s="4" t="s">
        <v>2888</v>
      </c>
      <c r="F310" s="4" t="s">
        <v>2837</v>
      </c>
      <c r="G310" s="4" t="s">
        <v>2192</v>
      </c>
      <c r="H310" s="5" t="s">
        <v>34</v>
      </c>
      <c r="I310" s="5">
        <v>1</v>
      </c>
      <c r="J310" s="10">
        <v>2000</v>
      </c>
    </row>
    <row r="311" spans="2:10" ht="48" x14ac:dyDescent="0.25">
      <c r="B311" s="8">
        <v>27</v>
      </c>
      <c r="C311" s="3" t="s">
        <v>2875</v>
      </c>
      <c r="D311" s="3" t="s">
        <v>54</v>
      </c>
      <c r="E311" s="4" t="s">
        <v>2889</v>
      </c>
      <c r="F311" s="4" t="s">
        <v>2890</v>
      </c>
      <c r="G311" s="4" t="s">
        <v>2192</v>
      </c>
      <c r="H311" s="5" t="s">
        <v>34</v>
      </c>
      <c r="I311" s="5">
        <v>1</v>
      </c>
      <c r="J311" s="10">
        <v>2000</v>
      </c>
    </row>
    <row r="312" spans="2:10" ht="36" x14ac:dyDescent="0.25">
      <c r="B312" s="8">
        <v>28</v>
      </c>
      <c r="C312" s="3" t="s">
        <v>2876</v>
      </c>
      <c r="D312" s="3" t="s">
        <v>2731</v>
      </c>
      <c r="E312" s="4" t="s">
        <v>2891</v>
      </c>
      <c r="F312" s="4" t="s">
        <v>2839</v>
      </c>
      <c r="G312" s="4" t="s">
        <v>2192</v>
      </c>
      <c r="H312" s="5" t="s">
        <v>34</v>
      </c>
      <c r="I312" s="5">
        <v>1</v>
      </c>
      <c r="J312" s="10">
        <v>2000</v>
      </c>
    </row>
    <row r="313" spans="2:10" ht="36" x14ac:dyDescent="0.25">
      <c r="B313" s="8">
        <v>29</v>
      </c>
      <c r="C313" s="3" t="s">
        <v>2877</v>
      </c>
      <c r="D313" s="3" t="s">
        <v>2878</v>
      </c>
      <c r="E313" s="4" t="s">
        <v>2891</v>
      </c>
      <c r="F313" s="4" t="s">
        <v>2839</v>
      </c>
      <c r="G313" s="4" t="s">
        <v>2192</v>
      </c>
      <c r="H313" s="5" t="s">
        <v>34</v>
      </c>
      <c r="I313" s="5">
        <v>1</v>
      </c>
      <c r="J313" s="10">
        <v>2000</v>
      </c>
    </row>
    <row r="314" spans="2:10" ht="24" x14ac:dyDescent="0.25">
      <c r="B314" s="8">
        <v>30</v>
      </c>
      <c r="C314" s="3" t="s">
        <v>2892</v>
      </c>
      <c r="D314" s="3" t="s">
        <v>195</v>
      </c>
      <c r="E314" s="4" t="s">
        <v>2902</v>
      </c>
      <c r="F314" s="4" t="s">
        <v>2903</v>
      </c>
      <c r="G314" s="4" t="s">
        <v>2192</v>
      </c>
      <c r="H314" s="5" t="s">
        <v>34</v>
      </c>
      <c r="I314" s="5">
        <v>1</v>
      </c>
      <c r="J314" s="10">
        <v>2000</v>
      </c>
    </row>
    <row r="315" spans="2:10" ht="36" x14ac:dyDescent="0.25">
      <c r="B315" s="8">
        <v>31</v>
      </c>
      <c r="C315" s="3" t="s">
        <v>2893</v>
      </c>
      <c r="D315" s="3" t="s">
        <v>2894</v>
      </c>
      <c r="E315" s="4" t="s">
        <v>2902</v>
      </c>
      <c r="F315" s="4" t="s">
        <v>2903</v>
      </c>
      <c r="G315" s="4" t="s">
        <v>2192</v>
      </c>
      <c r="H315" s="5" t="s">
        <v>34</v>
      </c>
      <c r="I315" s="5">
        <v>1</v>
      </c>
      <c r="J315" s="10">
        <v>2000</v>
      </c>
    </row>
    <row r="316" spans="2:10" ht="36" x14ac:dyDescent="0.25">
      <c r="B316" s="8">
        <v>32</v>
      </c>
      <c r="C316" s="3" t="s">
        <v>2895</v>
      </c>
      <c r="D316" s="3" t="s">
        <v>2896</v>
      </c>
      <c r="E316" s="4" t="s">
        <v>2904</v>
      </c>
      <c r="F316" s="4" t="s">
        <v>2905</v>
      </c>
      <c r="G316" s="4" t="s">
        <v>2192</v>
      </c>
      <c r="H316" s="5" t="s">
        <v>34</v>
      </c>
      <c r="I316" s="5">
        <v>1</v>
      </c>
      <c r="J316" s="10">
        <v>2000</v>
      </c>
    </row>
    <row r="317" spans="2:10" ht="36" x14ac:dyDescent="0.25">
      <c r="B317" s="8">
        <v>33</v>
      </c>
      <c r="C317" s="3" t="s">
        <v>2897</v>
      </c>
      <c r="D317" s="3" t="s">
        <v>2898</v>
      </c>
      <c r="E317" s="4" t="s">
        <v>2904</v>
      </c>
      <c r="F317" s="4" t="s">
        <v>2905</v>
      </c>
      <c r="G317" s="4" t="s">
        <v>2192</v>
      </c>
      <c r="H317" s="5" t="s">
        <v>34</v>
      </c>
      <c r="I317" s="5">
        <v>1</v>
      </c>
      <c r="J317" s="10">
        <v>2000</v>
      </c>
    </row>
    <row r="318" spans="2:10" ht="36" x14ac:dyDescent="0.25">
      <c r="B318" s="8">
        <v>34</v>
      </c>
      <c r="C318" s="3" t="s">
        <v>2899</v>
      </c>
      <c r="D318" s="3" t="s">
        <v>216</v>
      </c>
      <c r="E318" s="4" t="s">
        <v>2906</v>
      </c>
      <c r="F318" s="4" t="s">
        <v>1787</v>
      </c>
      <c r="G318" s="4" t="s">
        <v>2192</v>
      </c>
      <c r="H318" s="5" t="s">
        <v>34</v>
      </c>
      <c r="I318" s="5">
        <v>1</v>
      </c>
      <c r="J318" s="10">
        <v>2000</v>
      </c>
    </row>
    <row r="319" spans="2:10" ht="36" x14ac:dyDescent="0.25">
      <c r="B319" s="8">
        <v>35</v>
      </c>
      <c r="C319" s="3" t="s">
        <v>2900</v>
      </c>
      <c r="D319" s="3" t="s">
        <v>2901</v>
      </c>
      <c r="E319" s="4" t="s">
        <v>2907</v>
      </c>
      <c r="F319" s="4" t="s">
        <v>1787</v>
      </c>
      <c r="G319" s="4" t="s">
        <v>2192</v>
      </c>
      <c r="H319" s="5" t="s">
        <v>34</v>
      </c>
      <c r="I319" s="5">
        <v>1</v>
      </c>
      <c r="J319" s="10">
        <v>2000</v>
      </c>
    </row>
    <row r="320" spans="2:10" ht="36" x14ac:dyDescent="0.25">
      <c r="B320" s="8">
        <v>36</v>
      </c>
      <c r="C320" s="3" t="s">
        <v>2908</v>
      </c>
      <c r="D320" s="3" t="s">
        <v>991</v>
      </c>
      <c r="E320" s="4" t="s">
        <v>2933</v>
      </c>
      <c r="F320" s="4" t="s">
        <v>2781</v>
      </c>
      <c r="G320" s="4" t="s">
        <v>2192</v>
      </c>
      <c r="H320" s="5" t="s">
        <v>34</v>
      </c>
      <c r="I320" s="5">
        <v>1</v>
      </c>
      <c r="J320" s="10">
        <v>2000</v>
      </c>
    </row>
    <row r="321" spans="2:10" ht="36" x14ac:dyDescent="0.25">
      <c r="B321" s="8">
        <v>37</v>
      </c>
      <c r="C321" s="3" t="s">
        <v>2909</v>
      </c>
      <c r="D321" s="3" t="s">
        <v>991</v>
      </c>
      <c r="E321" s="4" t="s">
        <v>2933</v>
      </c>
      <c r="F321" s="4" t="s">
        <v>2781</v>
      </c>
      <c r="G321" s="4" t="s">
        <v>2192</v>
      </c>
      <c r="H321" s="5" t="s">
        <v>34</v>
      </c>
      <c r="I321" s="5">
        <v>1</v>
      </c>
      <c r="J321" s="10">
        <v>2000</v>
      </c>
    </row>
    <row r="322" spans="2:10" ht="48" x14ac:dyDescent="0.25">
      <c r="B322" s="8">
        <v>38</v>
      </c>
      <c r="C322" s="3" t="s">
        <v>2910</v>
      </c>
      <c r="D322" s="3" t="s">
        <v>1288</v>
      </c>
      <c r="E322" s="4" t="s">
        <v>2934</v>
      </c>
      <c r="F322" s="4" t="s">
        <v>2781</v>
      </c>
      <c r="G322" s="4" t="s">
        <v>2192</v>
      </c>
      <c r="H322" s="5" t="s">
        <v>34</v>
      </c>
      <c r="I322" s="5">
        <v>1</v>
      </c>
      <c r="J322" s="10">
        <v>2000</v>
      </c>
    </row>
    <row r="323" spans="2:10" ht="36" x14ac:dyDescent="0.25">
      <c r="B323" s="8">
        <v>39</v>
      </c>
      <c r="C323" s="3" t="s">
        <v>2911</v>
      </c>
      <c r="D323" s="3" t="s">
        <v>2912</v>
      </c>
      <c r="E323" s="4" t="s">
        <v>2935</v>
      </c>
      <c r="F323" s="4" t="s">
        <v>2781</v>
      </c>
      <c r="G323" s="4" t="s">
        <v>2192</v>
      </c>
      <c r="H323" s="5" t="s">
        <v>34</v>
      </c>
      <c r="I323" s="5">
        <v>1</v>
      </c>
      <c r="J323" s="10">
        <v>2000</v>
      </c>
    </row>
    <row r="324" spans="2:10" ht="48" x14ac:dyDescent="0.25">
      <c r="B324" s="8">
        <v>40</v>
      </c>
      <c r="C324" s="3" t="s">
        <v>2913</v>
      </c>
      <c r="D324" s="3" t="s">
        <v>2914</v>
      </c>
      <c r="E324" s="4" t="s">
        <v>2936</v>
      </c>
      <c r="F324" s="4" t="s">
        <v>2937</v>
      </c>
      <c r="G324" s="4" t="s">
        <v>2192</v>
      </c>
      <c r="H324" s="5" t="s">
        <v>34</v>
      </c>
      <c r="I324" s="5">
        <v>1</v>
      </c>
      <c r="J324" s="10">
        <v>2000</v>
      </c>
    </row>
    <row r="325" spans="2:10" ht="48" x14ac:dyDescent="0.25">
      <c r="B325" s="8">
        <v>41</v>
      </c>
      <c r="C325" s="3" t="s">
        <v>2915</v>
      </c>
      <c r="D325" s="3" t="s">
        <v>2914</v>
      </c>
      <c r="E325" s="4" t="s">
        <v>2936</v>
      </c>
      <c r="F325" s="4" t="s">
        <v>2937</v>
      </c>
      <c r="G325" s="4" t="s">
        <v>2192</v>
      </c>
      <c r="H325" s="5" t="s">
        <v>34</v>
      </c>
      <c r="I325" s="5">
        <v>1</v>
      </c>
      <c r="J325" s="10">
        <v>2000</v>
      </c>
    </row>
    <row r="326" spans="2:10" ht="36" x14ac:dyDescent="0.25">
      <c r="B326" s="8">
        <v>42</v>
      </c>
      <c r="C326" s="3" t="s">
        <v>2916</v>
      </c>
      <c r="D326" s="3" t="s">
        <v>1336</v>
      </c>
      <c r="E326" s="4" t="s">
        <v>2938</v>
      </c>
      <c r="F326" s="4" t="s">
        <v>2841</v>
      </c>
      <c r="G326" s="4" t="s">
        <v>2192</v>
      </c>
      <c r="H326" s="5" t="s">
        <v>34</v>
      </c>
      <c r="I326" s="5">
        <v>1</v>
      </c>
      <c r="J326" s="10">
        <v>2000</v>
      </c>
    </row>
    <row r="327" spans="2:10" ht="48" x14ac:dyDescent="0.25">
      <c r="B327" s="8">
        <v>43</v>
      </c>
      <c r="C327" s="3" t="s">
        <v>2917</v>
      </c>
      <c r="D327" s="3" t="s">
        <v>2918</v>
      </c>
      <c r="E327" s="4" t="s">
        <v>2939</v>
      </c>
      <c r="F327" s="4" t="s">
        <v>2841</v>
      </c>
      <c r="G327" s="4" t="s">
        <v>2192</v>
      </c>
      <c r="H327" s="5" t="s">
        <v>34</v>
      </c>
      <c r="I327" s="5">
        <v>1</v>
      </c>
      <c r="J327" s="10">
        <v>2000</v>
      </c>
    </row>
    <row r="328" spans="2:10" ht="72" x14ac:dyDescent="0.25">
      <c r="B328" s="8">
        <v>44</v>
      </c>
      <c r="C328" s="3" t="s">
        <v>2919</v>
      </c>
      <c r="D328" s="3" t="s">
        <v>2920</v>
      </c>
      <c r="E328" s="4" t="s">
        <v>2940</v>
      </c>
      <c r="F328" s="4" t="s">
        <v>2941</v>
      </c>
      <c r="G328" s="4" t="s">
        <v>2192</v>
      </c>
      <c r="H328" s="5" t="s">
        <v>123</v>
      </c>
      <c r="I328" s="5">
        <v>1</v>
      </c>
      <c r="J328" s="10">
        <v>2000</v>
      </c>
    </row>
    <row r="329" spans="2:10" ht="48" x14ac:dyDescent="0.25">
      <c r="B329" s="8">
        <v>45</v>
      </c>
      <c r="C329" s="3" t="s">
        <v>2921</v>
      </c>
      <c r="D329" s="3" t="s">
        <v>2922</v>
      </c>
      <c r="E329" s="4" t="s">
        <v>2942</v>
      </c>
      <c r="F329" s="4" t="s">
        <v>2943</v>
      </c>
      <c r="G329" s="4" t="s">
        <v>2192</v>
      </c>
      <c r="H329" s="5" t="s">
        <v>123</v>
      </c>
      <c r="I329" s="5">
        <v>1</v>
      </c>
      <c r="J329" s="10">
        <v>2000</v>
      </c>
    </row>
    <row r="330" spans="2:10" ht="72" x14ac:dyDescent="0.25">
      <c r="B330" s="8">
        <v>46</v>
      </c>
      <c r="C330" s="3" t="s">
        <v>2923</v>
      </c>
      <c r="D330" s="3" t="s">
        <v>2924</v>
      </c>
      <c r="E330" s="4" t="s">
        <v>2944</v>
      </c>
      <c r="F330" s="4" t="s">
        <v>2905</v>
      </c>
      <c r="G330" s="4" t="s">
        <v>2192</v>
      </c>
      <c r="H330" s="5" t="s">
        <v>123</v>
      </c>
      <c r="I330" s="5">
        <v>1</v>
      </c>
      <c r="J330" s="10">
        <v>2000</v>
      </c>
    </row>
    <row r="331" spans="2:10" ht="72" x14ac:dyDescent="0.25">
      <c r="B331" s="8">
        <v>47</v>
      </c>
      <c r="C331" s="3" t="s">
        <v>2925</v>
      </c>
      <c r="D331" s="3" t="s">
        <v>2926</v>
      </c>
      <c r="E331" s="4" t="s">
        <v>2945</v>
      </c>
      <c r="F331" s="4" t="s">
        <v>2693</v>
      </c>
      <c r="G331" s="4" t="s">
        <v>2192</v>
      </c>
      <c r="H331" s="5" t="s">
        <v>123</v>
      </c>
      <c r="I331" s="5">
        <v>1</v>
      </c>
      <c r="J331" s="10">
        <v>2000</v>
      </c>
    </row>
    <row r="332" spans="2:10" ht="48" x14ac:dyDescent="0.25">
      <c r="B332" s="8">
        <v>48</v>
      </c>
      <c r="C332" s="3" t="s">
        <v>2927</v>
      </c>
      <c r="D332" s="3" t="s">
        <v>2928</v>
      </c>
      <c r="E332" s="4" t="s">
        <v>2946</v>
      </c>
      <c r="F332" s="4" t="s">
        <v>2947</v>
      </c>
      <c r="G332" s="4" t="s">
        <v>2192</v>
      </c>
      <c r="H332" s="5" t="s">
        <v>123</v>
      </c>
      <c r="I332" s="5">
        <v>1</v>
      </c>
      <c r="J332" s="10">
        <v>2000</v>
      </c>
    </row>
    <row r="333" spans="2:10" ht="48" x14ac:dyDescent="0.25">
      <c r="B333" s="8">
        <v>49</v>
      </c>
      <c r="C333" s="3" t="s">
        <v>2929</v>
      </c>
      <c r="D333" s="3" t="s">
        <v>2930</v>
      </c>
      <c r="E333" s="4" t="s">
        <v>2948</v>
      </c>
      <c r="F333" s="4" t="s">
        <v>2844</v>
      </c>
      <c r="G333" s="4" t="s">
        <v>2192</v>
      </c>
      <c r="H333" s="5" t="s">
        <v>123</v>
      </c>
      <c r="I333" s="5">
        <v>1</v>
      </c>
      <c r="J333" s="10">
        <v>2000</v>
      </c>
    </row>
    <row r="334" spans="2:10" ht="84" x14ac:dyDescent="0.25">
      <c r="B334" s="8">
        <v>50</v>
      </c>
      <c r="C334" s="3" t="s">
        <v>2931</v>
      </c>
      <c r="D334" s="3" t="s">
        <v>958</v>
      </c>
      <c r="E334" s="4" t="s">
        <v>2949</v>
      </c>
      <c r="F334" s="4"/>
      <c r="G334" s="4" t="s">
        <v>2192</v>
      </c>
      <c r="H334" s="5" t="s">
        <v>34</v>
      </c>
      <c r="I334" s="5">
        <v>1</v>
      </c>
      <c r="J334" s="10">
        <v>2000</v>
      </c>
    </row>
    <row r="335" spans="2:10" ht="48" x14ac:dyDescent="0.25">
      <c r="B335" s="8">
        <v>51</v>
      </c>
      <c r="C335" s="3" t="s">
        <v>2932</v>
      </c>
      <c r="D335" s="3" t="s">
        <v>958</v>
      </c>
      <c r="E335" s="4" t="s">
        <v>2950</v>
      </c>
      <c r="F335" s="4" t="s">
        <v>2951</v>
      </c>
      <c r="G335" s="4" t="s">
        <v>2192</v>
      </c>
      <c r="H335" s="5" t="s">
        <v>34</v>
      </c>
      <c r="I335" s="5">
        <v>1</v>
      </c>
      <c r="J335" s="10">
        <v>2000</v>
      </c>
    </row>
    <row r="336" spans="2:10" x14ac:dyDescent="0.25">
      <c r="H336" s="19" t="s">
        <v>5602</v>
      </c>
      <c r="I336" s="19">
        <v>51</v>
      </c>
      <c r="J336" s="20">
        <v>102000</v>
      </c>
    </row>
    <row r="339" spans="2:10" x14ac:dyDescent="0.25">
      <c r="C339" s="30" t="s">
        <v>3091</v>
      </c>
      <c r="D339" s="30"/>
      <c r="E339" s="30"/>
      <c r="F339" s="30"/>
      <c r="G339" s="30"/>
      <c r="H339" s="30"/>
    </row>
    <row r="341" spans="2:10" ht="36" x14ac:dyDescent="0.25">
      <c r="B341" s="8" t="s">
        <v>152</v>
      </c>
      <c r="C341" s="1" t="s">
        <v>0</v>
      </c>
      <c r="D341" s="1" t="s">
        <v>1</v>
      </c>
      <c r="E341" s="1" t="s">
        <v>2</v>
      </c>
      <c r="F341" s="1" t="s">
        <v>3</v>
      </c>
      <c r="G341" s="1" t="s">
        <v>4</v>
      </c>
      <c r="H341" s="1" t="s">
        <v>5</v>
      </c>
      <c r="I341" s="2" t="s">
        <v>6</v>
      </c>
      <c r="J341" s="9" t="s">
        <v>5601</v>
      </c>
    </row>
    <row r="342" spans="2:10" ht="48" x14ac:dyDescent="0.25">
      <c r="B342" s="8">
        <v>1</v>
      </c>
      <c r="C342" s="3" t="s">
        <v>2953</v>
      </c>
      <c r="D342" s="3" t="s">
        <v>2954</v>
      </c>
      <c r="E342" s="4" t="s">
        <v>2975</v>
      </c>
      <c r="F342" s="4" t="s">
        <v>2976</v>
      </c>
      <c r="G342" s="4" t="s">
        <v>2192</v>
      </c>
      <c r="H342" s="5" t="s">
        <v>123</v>
      </c>
      <c r="I342" s="5">
        <v>1</v>
      </c>
      <c r="J342" s="10">
        <v>2000</v>
      </c>
    </row>
    <row r="343" spans="2:10" ht="84" x14ac:dyDescent="0.25">
      <c r="B343" s="8">
        <v>2</v>
      </c>
      <c r="C343" s="3" t="s">
        <v>2955</v>
      </c>
      <c r="D343" s="3" t="s">
        <v>2956</v>
      </c>
      <c r="E343" s="4" t="s">
        <v>2977</v>
      </c>
      <c r="F343" s="4" t="s">
        <v>2978</v>
      </c>
      <c r="G343" s="4" t="s">
        <v>2192</v>
      </c>
      <c r="H343" s="5" t="s">
        <v>123</v>
      </c>
      <c r="I343" s="5">
        <v>1</v>
      </c>
      <c r="J343" s="10">
        <v>2000</v>
      </c>
    </row>
    <row r="344" spans="2:10" ht="48" x14ac:dyDescent="0.25">
      <c r="B344" s="8">
        <v>3</v>
      </c>
      <c r="C344" s="3" t="s">
        <v>2957</v>
      </c>
      <c r="D344" s="3" t="s">
        <v>2566</v>
      </c>
      <c r="E344" s="4" t="s">
        <v>2979</v>
      </c>
      <c r="F344" s="4" t="s">
        <v>2978</v>
      </c>
      <c r="G344" s="4" t="s">
        <v>2192</v>
      </c>
      <c r="H344" s="5" t="s">
        <v>66</v>
      </c>
      <c r="I344" s="5">
        <v>1</v>
      </c>
      <c r="J344" s="10">
        <v>2000</v>
      </c>
    </row>
    <row r="345" spans="2:10" ht="36" x14ac:dyDescent="0.25">
      <c r="B345" s="8">
        <v>4</v>
      </c>
      <c r="C345" s="3" t="s">
        <v>2958</v>
      </c>
      <c r="D345" s="3" t="s">
        <v>2959</v>
      </c>
      <c r="E345" s="4" t="s">
        <v>2980</v>
      </c>
      <c r="F345" s="4" t="s">
        <v>2981</v>
      </c>
      <c r="G345" s="4" t="s">
        <v>2192</v>
      </c>
      <c r="H345" s="5" t="s">
        <v>66</v>
      </c>
      <c r="I345" s="5">
        <v>1</v>
      </c>
      <c r="J345" s="10">
        <v>2000</v>
      </c>
    </row>
    <row r="346" spans="2:10" ht="36" x14ac:dyDescent="0.25">
      <c r="B346" s="8">
        <v>5</v>
      </c>
      <c r="C346" s="3" t="s">
        <v>2960</v>
      </c>
      <c r="D346" s="3" t="s">
        <v>2961</v>
      </c>
      <c r="E346" s="4" t="s">
        <v>2982</v>
      </c>
      <c r="F346" s="4" t="s">
        <v>2983</v>
      </c>
      <c r="G346" s="4" t="s">
        <v>2192</v>
      </c>
      <c r="H346" s="5" t="s">
        <v>66</v>
      </c>
      <c r="I346" s="5">
        <v>1</v>
      </c>
      <c r="J346" s="10">
        <v>2000</v>
      </c>
    </row>
    <row r="347" spans="2:10" ht="24" x14ac:dyDescent="0.25">
      <c r="B347" s="8">
        <v>6</v>
      </c>
      <c r="C347" s="3" t="s">
        <v>2962</v>
      </c>
      <c r="D347" s="3" t="s">
        <v>2963</v>
      </c>
      <c r="E347" s="4" t="s">
        <v>2984</v>
      </c>
      <c r="F347" s="4" t="s">
        <v>2985</v>
      </c>
      <c r="G347" s="4" t="s">
        <v>2192</v>
      </c>
      <c r="H347" s="5" t="s">
        <v>66</v>
      </c>
      <c r="I347" s="5">
        <v>1</v>
      </c>
      <c r="J347" s="10">
        <v>2000</v>
      </c>
    </row>
    <row r="348" spans="2:10" ht="24" x14ac:dyDescent="0.25">
      <c r="B348" s="8">
        <v>7</v>
      </c>
      <c r="C348" s="3" t="s">
        <v>2964</v>
      </c>
      <c r="D348" s="3" t="s">
        <v>2965</v>
      </c>
      <c r="E348" s="4" t="s">
        <v>2986</v>
      </c>
      <c r="F348" s="4" t="s">
        <v>2985</v>
      </c>
      <c r="G348" s="4" t="s">
        <v>2192</v>
      </c>
      <c r="H348" s="5" t="s">
        <v>66</v>
      </c>
      <c r="I348" s="5">
        <v>1</v>
      </c>
      <c r="J348" s="10">
        <v>2000</v>
      </c>
    </row>
    <row r="349" spans="2:10" ht="48" x14ac:dyDescent="0.25">
      <c r="B349" s="8">
        <v>8</v>
      </c>
      <c r="C349" s="3" t="s">
        <v>2966</v>
      </c>
      <c r="D349" s="3" t="s">
        <v>2967</v>
      </c>
      <c r="E349" s="4" t="s">
        <v>2987</v>
      </c>
      <c r="F349" s="4" t="s">
        <v>1157</v>
      </c>
      <c r="G349" s="4" t="s">
        <v>2192</v>
      </c>
      <c r="H349" s="5" t="s">
        <v>66</v>
      </c>
      <c r="I349" s="5">
        <v>1</v>
      </c>
      <c r="J349" s="10">
        <v>2000</v>
      </c>
    </row>
    <row r="350" spans="2:10" ht="24" x14ac:dyDescent="0.25">
      <c r="B350" s="8">
        <v>9</v>
      </c>
      <c r="C350" s="3" t="s">
        <v>2968</v>
      </c>
      <c r="D350" s="3" t="s">
        <v>713</v>
      </c>
      <c r="E350" s="4" t="s">
        <v>2988</v>
      </c>
      <c r="F350" s="4" t="s">
        <v>2989</v>
      </c>
      <c r="G350" s="4" t="s">
        <v>2192</v>
      </c>
      <c r="H350" s="5" t="s">
        <v>66</v>
      </c>
      <c r="I350" s="5">
        <v>1</v>
      </c>
      <c r="J350" s="10">
        <v>2000</v>
      </c>
    </row>
    <row r="351" spans="2:10" ht="84" x14ac:dyDescent="0.25">
      <c r="B351" s="8">
        <v>10</v>
      </c>
      <c r="C351" s="3" t="s">
        <v>2969</v>
      </c>
      <c r="D351" s="3" t="s">
        <v>2970</v>
      </c>
      <c r="E351" s="4" t="s">
        <v>2990</v>
      </c>
      <c r="F351" s="4" t="s">
        <v>2991</v>
      </c>
      <c r="G351" s="4" t="s">
        <v>2192</v>
      </c>
      <c r="H351" s="5" t="s">
        <v>123</v>
      </c>
      <c r="I351" s="5">
        <v>1</v>
      </c>
      <c r="J351" s="10">
        <v>2000</v>
      </c>
    </row>
    <row r="352" spans="2:10" ht="48" x14ac:dyDescent="0.25">
      <c r="B352" s="8">
        <v>11</v>
      </c>
      <c r="C352" s="3" t="s">
        <v>2971</v>
      </c>
      <c r="D352" s="3" t="s">
        <v>1469</v>
      </c>
      <c r="E352" s="4" t="s">
        <v>2992</v>
      </c>
      <c r="F352" s="4" t="s">
        <v>2993</v>
      </c>
      <c r="G352" s="4" t="s">
        <v>2192</v>
      </c>
      <c r="H352" s="5" t="s">
        <v>34</v>
      </c>
      <c r="I352" s="5">
        <v>1</v>
      </c>
      <c r="J352" s="10">
        <v>2000</v>
      </c>
    </row>
    <row r="353" spans="2:10" ht="36" x14ac:dyDescent="0.25">
      <c r="B353" s="8">
        <v>12</v>
      </c>
      <c r="C353" s="3" t="s">
        <v>2972</v>
      </c>
      <c r="D353" s="3" t="s">
        <v>2973</v>
      </c>
      <c r="E353" s="4" t="s">
        <v>2994</v>
      </c>
      <c r="F353" s="4" t="s">
        <v>2993</v>
      </c>
      <c r="G353" s="4" t="s">
        <v>2192</v>
      </c>
      <c r="H353" s="5" t="s">
        <v>34</v>
      </c>
      <c r="I353" s="5">
        <v>1</v>
      </c>
      <c r="J353" s="10">
        <v>2000</v>
      </c>
    </row>
    <row r="354" spans="2:10" ht="36" x14ac:dyDescent="0.25">
      <c r="B354" s="8">
        <v>13</v>
      </c>
      <c r="C354" s="3" t="s">
        <v>2974</v>
      </c>
      <c r="D354" s="3" t="s">
        <v>101</v>
      </c>
      <c r="E354" s="4" t="s">
        <v>2995</v>
      </c>
      <c r="F354" s="4" t="s">
        <v>2856</v>
      </c>
      <c r="G354" s="4" t="s">
        <v>2192</v>
      </c>
      <c r="H354" s="5" t="s">
        <v>66</v>
      </c>
      <c r="I354" s="5">
        <v>1</v>
      </c>
      <c r="J354" s="10">
        <v>2000</v>
      </c>
    </row>
    <row r="355" spans="2:10" ht="36" x14ac:dyDescent="0.25">
      <c r="B355" s="8">
        <v>14</v>
      </c>
      <c r="C355" s="3" t="s">
        <v>2996</v>
      </c>
      <c r="D355" s="3" t="s">
        <v>2997</v>
      </c>
      <c r="E355" s="4" t="s">
        <v>2879</v>
      </c>
      <c r="F355" s="4" t="s">
        <v>2541</v>
      </c>
      <c r="G355" s="4" t="s">
        <v>2192</v>
      </c>
      <c r="H355" s="5" t="s">
        <v>34</v>
      </c>
      <c r="I355" s="5">
        <v>1</v>
      </c>
      <c r="J355" s="10">
        <v>2000</v>
      </c>
    </row>
    <row r="356" spans="2:10" ht="36" x14ac:dyDescent="0.25">
      <c r="B356" s="8">
        <v>15</v>
      </c>
      <c r="C356" s="3" t="s">
        <v>2998</v>
      </c>
      <c r="D356" s="3" t="s">
        <v>2999</v>
      </c>
      <c r="E356" s="4" t="s">
        <v>3048</v>
      </c>
      <c r="F356" s="4" t="s">
        <v>3049</v>
      </c>
      <c r="G356" s="4" t="s">
        <v>2192</v>
      </c>
      <c r="H356" s="5" t="s">
        <v>34</v>
      </c>
      <c r="I356" s="5">
        <v>1</v>
      </c>
      <c r="J356" s="10">
        <v>2000</v>
      </c>
    </row>
    <row r="357" spans="2:10" ht="36" x14ac:dyDescent="0.25">
      <c r="B357" s="8">
        <v>16</v>
      </c>
      <c r="C357" s="3" t="s">
        <v>3000</v>
      </c>
      <c r="D357" s="3" t="s">
        <v>1191</v>
      </c>
      <c r="E357" s="4" t="s">
        <v>3050</v>
      </c>
      <c r="F357" s="4" t="s">
        <v>3051</v>
      </c>
      <c r="G357" s="4" t="s">
        <v>2192</v>
      </c>
      <c r="H357" s="5" t="s">
        <v>34</v>
      </c>
      <c r="I357" s="5">
        <v>1</v>
      </c>
      <c r="J357" s="10">
        <v>2000</v>
      </c>
    </row>
    <row r="358" spans="2:10" ht="36" x14ac:dyDescent="0.25">
      <c r="B358" s="8">
        <v>17</v>
      </c>
      <c r="C358" s="3" t="s">
        <v>3001</v>
      </c>
      <c r="D358" s="3" t="s">
        <v>3002</v>
      </c>
      <c r="E358" s="4" t="s">
        <v>3052</v>
      </c>
      <c r="F358" s="4" t="s">
        <v>43</v>
      </c>
      <c r="G358" s="4" t="s">
        <v>2192</v>
      </c>
      <c r="H358" s="5" t="s">
        <v>34</v>
      </c>
      <c r="I358" s="5">
        <v>1</v>
      </c>
      <c r="J358" s="10">
        <v>2000</v>
      </c>
    </row>
    <row r="359" spans="2:10" ht="60" x14ac:dyDescent="0.25">
      <c r="B359" s="8">
        <v>18</v>
      </c>
      <c r="C359" s="3" t="s">
        <v>3003</v>
      </c>
      <c r="D359" s="3" t="s">
        <v>216</v>
      </c>
      <c r="E359" s="4" t="s">
        <v>3053</v>
      </c>
      <c r="F359" s="4" t="s">
        <v>3054</v>
      </c>
      <c r="G359" s="4" t="s">
        <v>2192</v>
      </c>
      <c r="H359" s="5" t="s">
        <v>34</v>
      </c>
      <c r="I359" s="5">
        <v>1</v>
      </c>
      <c r="J359" s="10">
        <v>2000</v>
      </c>
    </row>
    <row r="360" spans="2:10" ht="36" x14ac:dyDescent="0.25">
      <c r="B360" s="8">
        <v>19</v>
      </c>
      <c r="C360" s="3" t="s">
        <v>3004</v>
      </c>
      <c r="D360" s="3" t="s">
        <v>2609</v>
      </c>
      <c r="E360" s="4" t="s">
        <v>3055</v>
      </c>
      <c r="F360" s="4" t="s">
        <v>2856</v>
      </c>
      <c r="G360" s="4" t="s">
        <v>2192</v>
      </c>
      <c r="H360" s="5" t="s">
        <v>34</v>
      </c>
      <c r="I360" s="5">
        <v>1</v>
      </c>
      <c r="J360" s="10">
        <v>2000</v>
      </c>
    </row>
    <row r="361" spans="2:10" ht="36" x14ac:dyDescent="0.25">
      <c r="B361" s="8">
        <v>20</v>
      </c>
      <c r="C361" s="3" t="s">
        <v>3005</v>
      </c>
      <c r="D361" s="3" t="s">
        <v>70</v>
      </c>
      <c r="E361" s="4" t="s">
        <v>3056</v>
      </c>
      <c r="F361" s="4" t="s">
        <v>2856</v>
      </c>
      <c r="G361" s="4" t="s">
        <v>2192</v>
      </c>
      <c r="H361" s="5" t="s">
        <v>34</v>
      </c>
      <c r="I361" s="5">
        <v>1</v>
      </c>
      <c r="J361" s="10">
        <v>2000</v>
      </c>
    </row>
    <row r="362" spans="2:10" ht="36" x14ac:dyDescent="0.25">
      <c r="B362" s="8">
        <v>21</v>
      </c>
      <c r="C362" s="3" t="s">
        <v>3006</v>
      </c>
      <c r="D362" s="3" t="s">
        <v>430</v>
      </c>
      <c r="E362" s="4" t="s">
        <v>3057</v>
      </c>
      <c r="F362" s="4" t="s">
        <v>3058</v>
      </c>
      <c r="G362" s="4" t="s">
        <v>2192</v>
      </c>
      <c r="H362" s="5" t="s">
        <v>34</v>
      </c>
      <c r="I362" s="5">
        <v>1</v>
      </c>
      <c r="J362" s="10">
        <v>2000</v>
      </c>
    </row>
    <row r="363" spans="2:10" ht="36" x14ac:dyDescent="0.25">
      <c r="B363" s="8">
        <v>22</v>
      </c>
      <c r="C363" s="3" t="s">
        <v>3007</v>
      </c>
      <c r="D363" s="3" t="s">
        <v>1845</v>
      </c>
      <c r="E363" s="4" t="s">
        <v>3057</v>
      </c>
      <c r="F363" s="4" t="s">
        <v>3058</v>
      </c>
      <c r="G363" s="4" t="s">
        <v>2192</v>
      </c>
      <c r="H363" s="5" t="s">
        <v>34</v>
      </c>
      <c r="I363" s="5">
        <v>1</v>
      </c>
      <c r="J363" s="10">
        <v>2000</v>
      </c>
    </row>
    <row r="364" spans="2:10" ht="24" x14ac:dyDescent="0.25">
      <c r="B364" s="8">
        <v>23</v>
      </c>
      <c r="C364" s="3" t="s">
        <v>3008</v>
      </c>
      <c r="D364" s="3" t="s">
        <v>18</v>
      </c>
      <c r="E364" s="4" t="s">
        <v>3059</v>
      </c>
      <c r="F364" s="4" t="s">
        <v>374</v>
      </c>
      <c r="G364" s="4" t="s">
        <v>2192</v>
      </c>
      <c r="H364" s="5" t="s">
        <v>34</v>
      </c>
      <c r="I364" s="5">
        <v>1</v>
      </c>
      <c r="J364" s="10">
        <v>2000</v>
      </c>
    </row>
    <row r="365" spans="2:10" ht="36" x14ac:dyDescent="0.25">
      <c r="B365" s="8">
        <v>24</v>
      </c>
      <c r="C365" s="3" t="s">
        <v>3009</v>
      </c>
      <c r="D365" s="3" t="s">
        <v>1286</v>
      </c>
      <c r="E365" s="4" t="s">
        <v>3060</v>
      </c>
      <c r="F365" s="4" t="s">
        <v>177</v>
      </c>
      <c r="G365" s="4" t="s">
        <v>2192</v>
      </c>
      <c r="H365" s="5" t="s">
        <v>34</v>
      </c>
      <c r="I365" s="5">
        <v>1</v>
      </c>
      <c r="J365" s="10">
        <v>2000</v>
      </c>
    </row>
    <row r="366" spans="2:10" ht="24" x14ac:dyDescent="0.25">
      <c r="B366" s="8">
        <v>25</v>
      </c>
      <c r="C366" s="3" t="s">
        <v>3010</v>
      </c>
      <c r="D366" s="3" t="s">
        <v>820</v>
      </c>
      <c r="E366" s="4" t="s">
        <v>3061</v>
      </c>
      <c r="F366" s="4" t="s">
        <v>177</v>
      </c>
      <c r="G366" s="4" t="s">
        <v>2192</v>
      </c>
      <c r="H366" s="5" t="s">
        <v>34</v>
      </c>
      <c r="I366" s="5">
        <v>1</v>
      </c>
      <c r="J366" s="10">
        <v>2000</v>
      </c>
    </row>
    <row r="367" spans="2:10" ht="36" x14ac:dyDescent="0.25">
      <c r="B367" s="8">
        <v>26</v>
      </c>
      <c r="C367" s="3" t="s">
        <v>3011</v>
      </c>
      <c r="D367" s="3" t="s">
        <v>3012</v>
      </c>
      <c r="E367" s="4" t="s">
        <v>3062</v>
      </c>
      <c r="F367" s="4" t="s">
        <v>2856</v>
      </c>
      <c r="G367" s="4" t="s">
        <v>2192</v>
      </c>
      <c r="H367" s="5" t="s">
        <v>66</v>
      </c>
      <c r="I367" s="5">
        <v>1</v>
      </c>
      <c r="J367" s="10">
        <v>2000</v>
      </c>
    </row>
    <row r="368" spans="2:10" ht="24" x14ac:dyDescent="0.25">
      <c r="B368" s="8">
        <v>27</v>
      </c>
      <c r="C368" s="3" t="s">
        <v>3013</v>
      </c>
      <c r="D368" s="3" t="s">
        <v>3014</v>
      </c>
      <c r="E368" s="4" t="s">
        <v>3063</v>
      </c>
      <c r="F368" s="4" t="s">
        <v>2978</v>
      </c>
      <c r="G368" s="4" t="s">
        <v>2192</v>
      </c>
      <c r="H368" s="5" t="s">
        <v>34</v>
      </c>
      <c r="I368" s="5">
        <v>1</v>
      </c>
      <c r="J368" s="10">
        <v>2000</v>
      </c>
    </row>
    <row r="369" spans="2:10" ht="36" x14ac:dyDescent="0.25">
      <c r="B369" s="8">
        <v>28</v>
      </c>
      <c r="C369" s="3" t="s">
        <v>3015</v>
      </c>
      <c r="D369" s="3" t="s">
        <v>828</v>
      </c>
      <c r="E369" s="4" t="s">
        <v>3064</v>
      </c>
      <c r="F369" s="4" t="s">
        <v>2978</v>
      </c>
      <c r="G369" s="4" t="s">
        <v>2192</v>
      </c>
      <c r="H369" s="5" t="s">
        <v>34</v>
      </c>
      <c r="I369" s="5">
        <v>1</v>
      </c>
      <c r="J369" s="10">
        <v>2000</v>
      </c>
    </row>
    <row r="370" spans="2:10" ht="36" x14ac:dyDescent="0.25">
      <c r="B370" s="8">
        <v>29</v>
      </c>
      <c r="C370" s="3" t="s">
        <v>3016</v>
      </c>
      <c r="D370" s="3" t="s">
        <v>3017</v>
      </c>
      <c r="E370" s="4" t="s">
        <v>3065</v>
      </c>
      <c r="F370" s="4" t="s">
        <v>2976</v>
      </c>
      <c r="G370" s="4" t="s">
        <v>2192</v>
      </c>
      <c r="H370" s="5" t="s">
        <v>34</v>
      </c>
      <c r="I370" s="5">
        <v>1</v>
      </c>
      <c r="J370" s="10">
        <v>2000</v>
      </c>
    </row>
    <row r="371" spans="2:10" ht="36" x14ac:dyDescent="0.25">
      <c r="B371" s="8">
        <v>30</v>
      </c>
      <c r="C371" s="3" t="s">
        <v>3018</v>
      </c>
      <c r="D371" s="3" t="s">
        <v>2912</v>
      </c>
      <c r="E371" s="4" t="s">
        <v>3065</v>
      </c>
      <c r="F371" s="4" t="s">
        <v>2976</v>
      </c>
      <c r="G371" s="4" t="s">
        <v>2192</v>
      </c>
      <c r="H371" s="5" t="s">
        <v>34</v>
      </c>
      <c r="I371" s="5">
        <v>1</v>
      </c>
      <c r="J371" s="10">
        <v>2000</v>
      </c>
    </row>
    <row r="372" spans="2:10" ht="36" x14ac:dyDescent="0.25">
      <c r="B372" s="8">
        <v>31</v>
      </c>
      <c r="C372" s="3" t="s">
        <v>3019</v>
      </c>
      <c r="D372" s="3" t="s">
        <v>3020</v>
      </c>
      <c r="E372" s="4" t="s">
        <v>3066</v>
      </c>
      <c r="F372" s="4" t="s">
        <v>3067</v>
      </c>
      <c r="G372" s="4" t="s">
        <v>2192</v>
      </c>
      <c r="H372" s="5" t="s">
        <v>34</v>
      </c>
      <c r="I372" s="5">
        <v>1</v>
      </c>
      <c r="J372" s="10">
        <v>2000</v>
      </c>
    </row>
    <row r="373" spans="2:10" ht="36" x14ac:dyDescent="0.25">
      <c r="B373" s="8">
        <v>32</v>
      </c>
      <c r="C373" s="3" t="s">
        <v>3021</v>
      </c>
      <c r="D373" s="3" t="s">
        <v>3022</v>
      </c>
      <c r="E373" s="4" t="s">
        <v>3068</v>
      </c>
      <c r="F373" s="4" t="s">
        <v>3058</v>
      </c>
      <c r="G373" s="4" t="s">
        <v>2192</v>
      </c>
      <c r="H373" s="5" t="s">
        <v>34</v>
      </c>
      <c r="I373" s="5">
        <v>1</v>
      </c>
      <c r="J373" s="10">
        <v>2000</v>
      </c>
    </row>
    <row r="374" spans="2:10" ht="48" x14ac:dyDescent="0.25">
      <c r="B374" s="8">
        <v>33</v>
      </c>
      <c r="C374" s="3" t="s">
        <v>3023</v>
      </c>
      <c r="D374" s="3" t="s">
        <v>3024</v>
      </c>
      <c r="E374" s="4" t="s">
        <v>3069</v>
      </c>
      <c r="F374" s="4" t="s">
        <v>3058</v>
      </c>
      <c r="G374" s="4" t="s">
        <v>2192</v>
      </c>
      <c r="H374" s="5" t="s">
        <v>34</v>
      </c>
      <c r="I374" s="5">
        <v>1</v>
      </c>
      <c r="J374" s="10">
        <v>2000</v>
      </c>
    </row>
    <row r="375" spans="2:10" ht="36" x14ac:dyDescent="0.25">
      <c r="B375" s="8">
        <v>34</v>
      </c>
      <c r="C375" s="3" t="s">
        <v>3025</v>
      </c>
      <c r="D375" s="3" t="s">
        <v>3026</v>
      </c>
      <c r="E375" s="4" t="s">
        <v>2984</v>
      </c>
      <c r="F375" s="4" t="s">
        <v>2985</v>
      </c>
      <c r="G375" s="4" t="s">
        <v>2192</v>
      </c>
      <c r="H375" s="5" t="s">
        <v>34</v>
      </c>
      <c r="I375" s="5">
        <v>1</v>
      </c>
      <c r="J375" s="10">
        <v>2000</v>
      </c>
    </row>
    <row r="376" spans="2:10" ht="24" x14ac:dyDescent="0.25">
      <c r="B376" s="8">
        <v>35</v>
      </c>
      <c r="C376" s="3" t="s">
        <v>3027</v>
      </c>
      <c r="D376" s="3" t="s">
        <v>3028</v>
      </c>
      <c r="E376" s="4" t="s">
        <v>2984</v>
      </c>
      <c r="F376" s="4" t="s">
        <v>2985</v>
      </c>
      <c r="G376" s="4" t="s">
        <v>2192</v>
      </c>
      <c r="H376" s="5" t="s">
        <v>34</v>
      </c>
      <c r="I376" s="5">
        <v>1</v>
      </c>
      <c r="J376" s="10">
        <v>2000</v>
      </c>
    </row>
    <row r="377" spans="2:10" ht="36" x14ac:dyDescent="0.25">
      <c r="B377" s="8">
        <v>36</v>
      </c>
      <c r="C377" s="3" t="s">
        <v>3029</v>
      </c>
      <c r="D377" s="3" t="s">
        <v>3030</v>
      </c>
      <c r="E377" s="4" t="s">
        <v>3070</v>
      </c>
      <c r="F377" s="4" t="s">
        <v>3071</v>
      </c>
      <c r="G377" s="4" t="s">
        <v>2192</v>
      </c>
      <c r="H377" s="5" t="s">
        <v>66</v>
      </c>
      <c r="I377" s="5">
        <v>1</v>
      </c>
      <c r="J377" s="10">
        <v>2000</v>
      </c>
    </row>
    <row r="378" spans="2:10" ht="24" x14ac:dyDescent="0.25">
      <c r="B378" s="8">
        <v>37</v>
      </c>
      <c r="C378" s="3" t="s">
        <v>3031</v>
      </c>
      <c r="D378" s="3" t="s">
        <v>820</v>
      </c>
      <c r="E378" s="4" t="s">
        <v>3072</v>
      </c>
      <c r="F378" s="4" t="s">
        <v>2983</v>
      </c>
      <c r="G378" s="4" t="s">
        <v>2192</v>
      </c>
      <c r="H378" s="5" t="s">
        <v>34</v>
      </c>
      <c r="I378" s="5">
        <v>1</v>
      </c>
      <c r="J378" s="10">
        <v>2000</v>
      </c>
    </row>
    <row r="379" spans="2:10" ht="24" x14ac:dyDescent="0.25">
      <c r="B379" s="8">
        <v>38</v>
      </c>
      <c r="C379" s="3" t="s">
        <v>3032</v>
      </c>
      <c r="D379" s="3" t="s">
        <v>820</v>
      </c>
      <c r="E379" s="4" t="s">
        <v>3072</v>
      </c>
      <c r="F379" s="4" t="s">
        <v>2983</v>
      </c>
      <c r="G379" s="4" t="s">
        <v>2192</v>
      </c>
      <c r="H379" s="5" t="s">
        <v>34</v>
      </c>
      <c r="I379" s="5">
        <v>1</v>
      </c>
      <c r="J379" s="10">
        <v>2000</v>
      </c>
    </row>
    <row r="380" spans="2:10" ht="60" x14ac:dyDescent="0.25">
      <c r="B380" s="8">
        <v>39</v>
      </c>
      <c r="C380" s="3" t="s">
        <v>3033</v>
      </c>
      <c r="D380" s="3" t="s">
        <v>3034</v>
      </c>
      <c r="E380" s="4" t="s">
        <v>3073</v>
      </c>
      <c r="F380" s="4" t="s">
        <v>1157</v>
      </c>
      <c r="G380" s="4" t="s">
        <v>2192</v>
      </c>
      <c r="H380" s="5" t="s">
        <v>34</v>
      </c>
      <c r="I380" s="5">
        <v>1</v>
      </c>
      <c r="J380" s="10">
        <v>2000</v>
      </c>
    </row>
    <row r="381" spans="2:10" ht="60" x14ac:dyDescent="0.25">
      <c r="B381" s="8">
        <v>40</v>
      </c>
      <c r="C381" s="3" t="s">
        <v>3035</v>
      </c>
      <c r="D381" s="3" t="s">
        <v>2967</v>
      </c>
      <c r="E381" s="4" t="s">
        <v>3073</v>
      </c>
      <c r="F381" s="4" t="s">
        <v>1157</v>
      </c>
      <c r="G381" s="4" t="s">
        <v>2192</v>
      </c>
      <c r="H381" s="5" t="s">
        <v>34</v>
      </c>
      <c r="I381" s="5">
        <v>1</v>
      </c>
      <c r="J381" s="10">
        <v>2000</v>
      </c>
    </row>
    <row r="382" spans="2:10" ht="24" x14ac:dyDescent="0.25">
      <c r="B382" s="8">
        <v>41</v>
      </c>
      <c r="C382" s="3" t="s">
        <v>3036</v>
      </c>
      <c r="D382" s="3" t="s">
        <v>164</v>
      </c>
      <c r="E382" s="4" t="s">
        <v>3074</v>
      </c>
      <c r="F382" s="4"/>
      <c r="G382" s="4" t="s">
        <v>2192</v>
      </c>
      <c r="H382" s="5" t="s">
        <v>34</v>
      </c>
      <c r="I382" s="5">
        <v>1</v>
      </c>
      <c r="J382" s="10">
        <v>2000</v>
      </c>
    </row>
    <row r="383" spans="2:10" ht="36" x14ac:dyDescent="0.25">
      <c r="B383" s="8">
        <v>42</v>
      </c>
      <c r="C383" s="3" t="s">
        <v>3037</v>
      </c>
      <c r="D383" s="3" t="s">
        <v>3038</v>
      </c>
      <c r="E383" s="4" t="s">
        <v>3075</v>
      </c>
      <c r="F383" s="4" t="s">
        <v>3076</v>
      </c>
      <c r="G383" s="4" t="s">
        <v>2192</v>
      </c>
      <c r="H383" s="5" t="s">
        <v>66</v>
      </c>
      <c r="I383" s="5">
        <v>1</v>
      </c>
      <c r="J383" s="10">
        <v>2000</v>
      </c>
    </row>
    <row r="384" spans="2:10" ht="36" x14ac:dyDescent="0.25">
      <c r="B384" s="8">
        <v>43</v>
      </c>
      <c r="C384" s="3" t="s">
        <v>3039</v>
      </c>
      <c r="D384" s="3" t="s">
        <v>3040</v>
      </c>
      <c r="E384" s="4" t="s">
        <v>3077</v>
      </c>
      <c r="F384" s="4" t="s">
        <v>3076</v>
      </c>
      <c r="G384" s="4" t="s">
        <v>2192</v>
      </c>
      <c r="H384" s="5" t="s">
        <v>66</v>
      </c>
      <c r="I384" s="5">
        <v>1</v>
      </c>
      <c r="J384" s="10">
        <v>2000</v>
      </c>
    </row>
    <row r="385" spans="2:10" ht="24" x14ac:dyDescent="0.25">
      <c r="B385" s="8">
        <v>44</v>
      </c>
      <c r="C385" s="3" t="s">
        <v>3041</v>
      </c>
      <c r="D385" s="3" t="s">
        <v>18</v>
      </c>
      <c r="E385" s="4" t="s">
        <v>3078</v>
      </c>
      <c r="F385" s="4" t="s">
        <v>3079</v>
      </c>
      <c r="G385" s="4" t="s">
        <v>2192</v>
      </c>
      <c r="H385" s="5" t="s">
        <v>34</v>
      </c>
      <c r="I385" s="5">
        <v>1</v>
      </c>
      <c r="J385" s="10">
        <v>2000</v>
      </c>
    </row>
    <row r="386" spans="2:10" ht="24" x14ac:dyDescent="0.25">
      <c r="B386" s="8">
        <v>45</v>
      </c>
      <c r="C386" s="3" t="s">
        <v>3042</v>
      </c>
      <c r="D386" s="3" t="s">
        <v>18</v>
      </c>
      <c r="E386" s="4" t="s">
        <v>3080</v>
      </c>
      <c r="F386" s="4" t="s">
        <v>3079</v>
      </c>
      <c r="G386" s="4" t="s">
        <v>2192</v>
      </c>
      <c r="H386" s="5" t="s">
        <v>34</v>
      </c>
      <c r="I386" s="5">
        <v>1</v>
      </c>
      <c r="J386" s="10">
        <v>2000</v>
      </c>
    </row>
    <row r="387" spans="2:10" ht="36" x14ac:dyDescent="0.25">
      <c r="B387" s="8">
        <v>46</v>
      </c>
      <c r="C387" s="3" t="s">
        <v>3043</v>
      </c>
      <c r="D387" s="3" t="s">
        <v>903</v>
      </c>
      <c r="E387" s="4" t="s">
        <v>3081</v>
      </c>
      <c r="F387" s="4" t="s">
        <v>2976</v>
      </c>
      <c r="G387" s="4" t="s">
        <v>2192</v>
      </c>
      <c r="H387" s="5" t="s">
        <v>34</v>
      </c>
      <c r="I387" s="5">
        <v>1</v>
      </c>
      <c r="J387" s="10">
        <v>2000</v>
      </c>
    </row>
    <row r="388" spans="2:10" ht="36" x14ac:dyDescent="0.25">
      <c r="B388" s="8">
        <v>47</v>
      </c>
      <c r="C388" s="3" t="s">
        <v>3044</v>
      </c>
      <c r="D388" s="3" t="s">
        <v>3045</v>
      </c>
      <c r="E388" s="4" t="s">
        <v>3082</v>
      </c>
      <c r="F388" s="4" t="s">
        <v>2976</v>
      </c>
      <c r="G388" s="4" t="s">
        <v>2192</v>
      </c>
      <c r="H388" s="5" t="s">
        <v>66</v>
      </c>
      <c r="I388" s="5">
        <v>1</v>
      </c>
      <c r="J388" s="10">
        <v>2000</v>
      </c>
    </row>
    <row r="389" spans="2:10" ht="24" x14ac:dyDescent="0.25">
      <c r="B389" s="8">
        <v>48</v>
      </c>
      <c r="C389" s="3" t="s">
        <v>3046</v>
      </c>
      <c r="D389" s="3" t="s">
        <v>3047</v>
      </c>
      <c r="E389" s="4" t="s">
        <v>3083</v>
      </c>
      <c r="F389" s="4" t="s">
        <v>2976</v>
      </c>
      <c r="G389" s="4" t="s">
        <v>2192</v>
      </c>
      <c r="H389" s="5" t="s">
        <v>66</v>
      </c>
      <c r="I389" s="5">
        <v>1</v>
      </c>
      <c r="J389" s="10">
        <v>2000</v>
      </c>
    </row>
    <row r="390" spans="2:10" ht="36" x14ac:dyDescent="0.25">
      <c r="B390" s="8">
        <v>49</v>
      </c>
      <c r="C390" s="3" t="s">
        <v>3084</v>
      </c>
      <c r="D390" s="3" t="s">
        <v>3085</v>
      </c>
      <c r="E390" s="4" t="s">
        <v>3089</v>
      </c>
      <c r="F390" s="4" t="s">
        <v>1157</v>
      </c>
      <c r="G390" s="4" t="s">
        <v>2192</v>
      </c>
      <c r="H390" s="5" t="s">
        <v>123</v>
      </c>
      <c r="I390" s="5">
        <v>1</v>
      </c>
      <c r="J390" s="10">
        <v>2000</v>
      </c>
    </row>
    <row r="391" spans="2:10" ht="36" x14ac:dyDescent="0.25">
      <c r="B391" s="8">
        <v>50</v>
      </c>
      <c r="C391" s="3" t="s">
        <v>3086</v>
      </c>
      <c r="D391" s="3" t="s">
        <v>3085</v>
      </c>
      <c r="E391" s="4" t="s">
        <v>3089</v>
      </c>
      <c r="F391" s="4" t="s">
        <v>1157</v>
      </c>
      <c r="G391" s="4" t="s">
        <v>2192</v>
      </c>
      <c r="H391" s="5" t="s">
        <v>123</v>
      </c>
      <c r="I391" s="5">
        <v>1</v>
      </c>
      <c r="J391" s="10">
        <v>2000</v>
      </c>
    </row>
    <row r="392" spans="2:10" ht="60" x14ac:dyDescent="0.25">
      <c r="B392" s="8">
        <v>51</v>
      </c>
      <c r="C392" s="3" t="s">
        <v>3087</v>
      </c>
      <c r="D392" s="3" t="s">
        <v>3088</v>
      </c>
      <c r="E392" s="4" t="s">
        <v>3090</v>
      </c>
      <c r="F392" s="4" t="s">
        <v>177</v>
      </c>
      <c r="G392" s="4" t="s">
        <v>2192</v>
      </c>
      <c r="H392" s="5" t="s">
        <v>123</v>
      </c>
      <c r="I392" s="5">
        <v>1</v>
      </c>
      <c r="J392" s="10">
        <v>2000</v>
      </c>
    </row>
    <row r="393" spans="2:10" x14ac:dyDescent="0.25">
      <c r="H393" s="19" t="s">
        <v>5602</v>
      </c>
      <c r="I393" s="19">
        <v>51</v>
      </c>
      <c r="J393" s="20">
        <v>102000</v>
      </c>
    </row>
    <row r="396" spans="2:10" x14ac:dyDescent="0.25">
      <c r="C396" s="30" t="s">
        <v>3230</v>
      </c>
      <c r="D396" s="30"/>
      <c r="E396" s="30"/>
      <c r="F396" s="30"/>
      <c r="G396" s="30"/>
      <c r="H396" s="30"/>
    </row>
    <row r="398" spans="2:10" ht="36" x14ac:dyDescent="0.25">
      <c r="B398" s="8" t="s">
        <v>152</v>
      </c>
      <c r="C398" s="1" t="s">
        <v>0</v>
      </c>
      <c r="D398" s="1" t="s">
        <v>1</v>
      </c>
      <c r="E398" s="1" t="s">
        <v>2</v>
      </c>
      <c r="F398" s="1" t="s">
        <v>3</v>
      </c>
      <c r="G398" s="1" t="s">
        <v>4</v>
      </c>
      <c r="H398" s="1" t="s">
        <v>5</v>
      </c>
      <c r="I398" s="2" t="s">
        <v>6</v>
      </c>
      <c r="J398" s="9" t="s">
        <v>5601</v>
      </c>
    </row>
    <row r="399" spans="2:10" ht="36" x14ac:dyDescent="0.25">
      <c r="B399" s="8">
        <v>1</v>
      </c>
      <c r="C399" s="3" t="s">
        <v>3092</v>
      </c>
      <c r="D399" s="3" t="s">
        <v>1343</v>
      </c>
      <c r="E399" s="4" t="s">
        <v>3118</v>
      </c>
      <c r="F399" s="4" t="s">
        <v>3119</v>
      </c>
      <c r="G399" s="4" t="s">
        <v>2192</v>
      </c>
      <c r="H399" s="5" t="s">
        <v>66</v>
      </c>
      <c r="I399" s="5">
        <v>1</v>
      </c>
      <c r="J399" s="10">
        <v>2000</v>
      </c>
    </row>
    <row r="400" spans="2:10" ht="24" x14ac:dyDescent="0.25">
      <c r="B400" s="8">
        <v>2</v>
      </c>
      <c r="C400" s="3" t="s">
        <v>3093</v>
      </c>
      <c r="D400" s="3" t="s">
        <v>3094</v>
      </c>
      <c r="E400" s="4" t="s">
        <v>3120</v>
      </c>
      <c r="F400" s="4" t="s">
        <v>797</v>
      </c>
      <c r="G400" s="4" t="s">
        <v>2192</v>
      </c>
      <c r="H400" s="5" t="s">
        <v>66</v>
      </c>
      <c r="I400" s="5">
        <v>1</v>
      </c>
      <c r="J400" s="10">
        <v>2000</v>
      </c>
    </row>
    <row r="401" spans="2:10" ht="48" x14ac:dyDescent="0.25">
      <c r="B401" s="8">
        <v>3</v>
      </c>
      <c r="C401" s="3" t="s">
        <v>3095</v>
      </c>
      <c r="D401" s="3" t="s">
        <v>2702</v>
      </c>
      <c r="E401" s="4" t="s">
        <v>3121</v>
      </c>
      <c r="F401" s="4" t="s">
        <v>3122</v>
      </c>
      <c r="G401" s="4" t="s">
        <v>2192</v>
      </c>
      <c r="H401" s="5" t="s">
        <v>66</v>
      </c>
      <c r="I401" s="5">
        <v>1</v>
      </c>
      <c r="J401" s="10">
        <v>2000</v>
      </c>
    </row>
    <row r="402" spans="2:10" ht="48" x14ac:dyDescent="0.25">
      <c r="B402" s="8">
        <v>4</v>
      </c>
      <c r="C402" s="3" t="s">
        <v>3096</v>
      </c>
      <c r="D402" s="3" t="s">
        <v>3097</v>
      </c>
      <c r="E402" s="4" t="s">
        <v>3123</v>
      </c>
      <c r="F402" s="4" t="s">
        <v>3124</v>
      </c>
      <c r="G402" s="4" t="s">
        <v>2192</v>
      </c>
      <c r="H402" s="5" t="s">
        <v>66</v>
      </c>
      <c r="I402" s="5">
        <v>1</v>
      </c>
      <c r="J402" s="10">
        <v>2000</v>
      </c>
    </row>
    <row r="403" spans="2:10" ht="24" x14ac:dyDescent="0.25">
      <c r="B403" s="8">
        <v>5</v>
      </c>
      <c r="C403" s="3" t="s">
        <v>3098</v>
      </c>
      <c r="D403" s="3" t="s">
        <v>3099</v>
      </c>
      <c r="E403" s="4" t="s">
        <v>3125</v>
      </c>
      <c r="F403" s="4" t="s">
        <v>2444</v>
      </c>
      <c r="G403" s="4" t="s">
        <v>2192</v>
      </c>
      <c r="H403" s="5" t="s">
        <v>66</v>
      </c>
      <c r="I403" s="5">
        <v>1</v>
      </c>
      <c r="J403" s="10">
        <v>2000</v>
      </c>
    </row>
    <row r="404" spans="2:10" ht="24" x14ac:dyDescent="0.25">
      <c r="B404" s="8">
        <v>6</v>
      </c>
      <c r="C404" s="3" t="s">
        <v>3100</v>
      </c>
      <c r="D404" s="3" t="s">
        <v>3099</v>
      </c>
      <c r="E404" s="4" t="s">
        <v>3125</v>
      </c>
      <c r="F404" s="4" t="s">
        <v>2444</v>
      </c>
      <c r="G404" s="4" t="s">
        <v>2192</v>
      </c>
      <c r="H404" s="5" t="s">
        <v>66</v>
      </c>
      <c r="I404" s="5">
        <v>1</v>
      </c>
      <c r="J404" s="10">
        <v>2000</v>
      </c>
    </row>
    <row r="405" spans="2:10" ht="48" x14ac:dyDescent="0.25">
      <c r="B405" s="8">
        <v>7</v>
      </c>
      <c r="C405" s="3" t="s">
        <v>3101</v>
      </c>
      <c r="D405" s="3" t="s">
        <v>201</v>
      </c>
      <c r="E405" s="4" t="s">
        <v>3126</v>
      </c>
      <c r="F405" s="4" t="s">
        <v>201</v>
      </c>
      <c r="G405" s="4" t="s">
        <v>2192</v>
      </c>
      <c r="H405" s="5" t="s">
        <v>66</v>
      </c>
      <c r="I405" s="5">
        <v>1</v>
      </c>
      <c r="J405" s="10">
        <v>2000</v>
      </c>
    </row>
    <row r="406" spans="2:10" ht="48" x14ac:dyDescent="0.25">
      <c r="B406" s="8">
        <v>8</v>
      </c>
      <c r="C406" s="3" t="s">
        <v>3102</v>
      </c>
      <c r="D406" s="3" t="s">
        <v>3103</v>
      </c>
      <c r="E406" s="4" t="s">
        <v>3127</v>
      </c>
      <c r="F406" s="4" t="s">
        <v>260</v>
      </c>
      <c r="G406" s="4" t="s">
        <v>2192</v>
      </c>
      <c r="H406" s="5" t="s">
        <v>66</v>
      </c>
      <c r="I406" s="5">
        <v>1</v>
      </c>
      <c r="J406" s="10">
        <v>2000</v>
      </c>
    </row>
    <row r="407" spans="2:10" ht="36" x14ac:dyDescent="0.25">
      <c r="B407" s="8">
        <v>9</v>
      </c>
      <c r="C407" s="3" t="s">
        <v>3104</v>
      </c>
      <c r="D407" s="3" t="s">
        <v>3105</v>
      </c>
      <c r="E407" s="4" t="s">
        <v>3128</v>
      </c>
      <c r="F407" s="4"/>
      <c r="G407" s="4" t="s">
        <v>2192</v>
      </c>
      <c r="H407" s="5" t="s">
        <v>66</v>
      </c>
      <c r="I407" s="5">
        <v>1</v>
      </c>
      <c r="J407" s="10">
        <v>2000</v>
      </c>
    </row>
    <row r="408" spans="2:10" ht="36" x14ac:dyDescent="0.25">
      <c r="B408" s="8">
        <v>10</v>
      </c>
      <c r="C408" s="3" t="s">
        <v>3106</v>
      </c>
      <c r="D408" s="3" t="s">
        <v>3107</v>
      </c>
      <c r="E408" s="4" t="s">
        <v>3129</v>
      </c>
      <c r="F408" s="4" t="s">
        <v>3130</v>
      </c>
      <c r="G408" s="4" t="s">
        <v>2192</v>
      </c>
      <c r="H408" s="5" t="s">
        <v>66</v>
      </c>
      <c r="I408" s="5">
        <v>1</v>
      </c>
      <c r="J408" s="10">
        <v>2000</v>
      </c>
    </row>
    <row r="409" spans="2:10" ht="24" x14ac:dyDescent="0.25">
      <c r="B409" s="8">
        <v>11</v>
      </c>
      <c r="C409" s="3" t="s">
        <v>3108</v>
      </c>
      <c r="D409" s="3" t="s">
        <v>3109</v>
      </c>
      <c r="E409" s="4" t="s">
        <v>3131</v>
      </c>
      <c r="F409" s="4" t="s">
        <v>3132</v>
      </c>
      <c r="G409" s="4" t="s">
        <v>2192</v>
      </c>
      <c r="H409" s="5" t="s">
        <v>66</v>
      </c>
      <c r="I409" s="5">
        <v>1</v>
      </c>
      <c r="J409" s="10">
        <v>2000</v>
      </c>
    </row>
    <row r="410" spans="2:10" ht="36" x14ac:dyDescent="0.25">
      <c r="B410" s="8">
        <v>12</v>
      </c>
      <c r="C410" s="3" t="s">
        <v>3110</v>
      </c>
      <c r="D410" s="3" t="s">
        <v>3111</v>
      </c>
      <c r="E410" s="4" t="s">
        <v>3131</v>
      </c>
      <c r="F410" s="4" t="s">
        <v>3132</v>
      </c>
      <c r="G410" s="4" t="s">
        <v>2192</v>
      </c>
      <c r="H410" s="5" t="s">
        <v>66</v>
      </c>
      <c r="I410" s="5">
        <v>1</v>
      </c>
      <c r="J410" s="10">
        <v>2000</v>
      </c>
    </row>
    <row r="411" spans="2:10" ht="36" x14ac:dyDescent="0.25">
      <c r="B411" s="8">
        <v>13</v>
      </c>
      <c r="C411" s="3" t="s">
        <v>3112</v>
      </c>
      <c r="D411" s="3" t="s">
        <v>3113</v>
      </c>
      <c r="E411" s="4" t="s">
        <v>3133</v>
      </c>
      <c r="F411" s="4" t="s">
        <v>2881</v>
      </c>
      <c r="G411" s="4" t="s">
        <v>2192</v>
      </c>
      <c r="H411" s="5" t="s">
        <v>66</v>
      </c>
      <c r="I411" s="5">
        <v>1</v>
      </c>
      <c r="J411" s="10">
        <v>2000</v>
      </c>
    </row>
    <row r="412" spans="2:10" ht="36" x14ac:dyDescent="0.25">
      <c r="B412" s="8">
        <v>14</v>
      </c>
      <c r="C412" s="3" t="s">
        <v>3114</v>
      </c>
      <c r="D412" s="3" t="s">
        <v>262</v>
      </c>
      <c r="E412" s="4" t="s">
        <v>3133</v>
      </c>
      <c r="F412" s="4" t="s">
        <v>2881</v>
      </c>
      <c r="G412" s="4" t="s">
        <v>2192</v>
      </c>
      <c r="H412" s="5" t="s">
        <v>66</v>
      </c>
      <c r="I412" s="5">
        <v>1</v>
      </c>
      <c r="J412" s="10">
        <v>2000</v>
      </c>
    </row>
    <row r="413" spans="2:10" ht="48" x14ac:dyDescent="0.25">
      <c r="B413" s="8">
        <v>15</v>
      </c>
      <c r="C413" s="3" t="s">
        <v>3115</v>
      </c>
      <c r="D413" s="3" t="s">
        <v>3116</v>
      </c>
      <c r="E413" s="4" t="s">
        <v>3134</v>
      </c>
      <c r="F413" s="4" t="s">
        <v>3135</v>
      </c>
      <c r="G413" s="4" t="s">
        <v>2192</v>
      </c>
      <c r="H413" s="5" t="s">
        <v>66</v>
      </c>
      <c r="I413" s="5">
        <v>1</v>
      </c>
      <c r="J413" s="10">
        <v>2000</v>
      </c>
    </row>
    <row r="414" spans="2:10" ht="48" x14ac:dyDescent="0.25">
      <c r="B414" s="8">
        <v>16</v>
      </c>
      <c r="C414" s="3" t="s">
        <v>3117</v>
      </c>
      <c r="D414" s="3" t="s">
        <v>498</v>
      </c>
      <c r="E414" s="4" t="s">
        <v>3136</v>
      </c>
      <c r="F414" s="4" t="s">
        <v>3135</v>
      </c>
      <c r="G414" s="4" t="s">
        <v>2192</v>
      </c>
      <c r="H414" s="5" t="s">
        <v>34</v>
      </c>
      <c r="I414" s="5">
        <v>1</v>
      </c>
      <c r="J414" s="10">
        <v>2000</v>
      </c>
    </row>
    <row r="415" spans="2:10" ht="36" x14ac:dyDescent="0.25">
      <c r="B415" s="8">
        <v>17</v>
      </c>
      <c r="C415" s="3" t="s">
        <v>3137</v>
      </c>
      <c r="D415" s="3" t="s">
        <v>602</v>
      </c>
      <c r="E415" s="4" t="s">
        <v>3142</v>
      </c>
      <c r="F415" s="4" t="s">
        <v>3135</v>
      </c>
      <c r="G415" s="4" t="s">
        <v>2192</v>
      </c>
      <c r="H415" s="5" t="s">
        <v>34</v>
      </c>
      <c r="I415" s="5">
        <v>1</v>
      </c>
      <c r="J415" s="10">
        <v>2000</v>
      </c>
    </row>
    <row r="416" spans="2:10" ht="36" x14ac:dyDescent="0.25">
      <c r="B416" s="8">
        <v>18</v>
      </c>
      <c r="C416" s="3" t="s">
        <v>3138</v>
      </c>
      <c r="D416" s="3" t="s">
        <v>164</v>
      </c>
      <c r="E416" s="4" t="s">
        <v>3143</v>
      </c>
      <c r="F416" s="4" t="s">
        <v>3135</v>
      </c>
      <c r="G416" s="4" t="s">
        <v>2192</v>
      </c>
      <c r="H416" s="5" t="s">
        <v>34</v>
      </c>
      <c r="I416" s="5">
        <v>1</v>
      </c>
      <c r="J416" s="10">
        <v>2000</v>
      </c>
    </row>
    <row r="417" spans="2:10" ht="48" x14ac:dyDescent="0.25">
      <c r="B417" s="8">
        <v>19</v>
      </c>
      <c r="C417" s="3" t="s">
        <v>3139</v>
      </c>
      <c r="D417" s="3" t="s">
        <v>673</v>
      </c>
      <c r="E417" s="4" t="s">
        <v>3144</v>
      </c>
      <c r="F417" s="4" t="s">
        <v>2444</v>
      </c>
      <c r="G417" s="4" t="s">
        <v>2192</v>
      </c>
      <c r="H417" s="5" t="s">
        <v>34</v>
      </c>
      <c r="I417" s="5">
        <v>1</v>
      </c>
      <c r="J417" s="10">
        <v>2000</v>
      </c>
    </row>
    <row r="418" spans="2:10" ht="36" x14ac:dyDescent="0.25">
      <c r="B418" s="8">
        <v>20</v>
      </c>
      <c r="C418" s="3" t="s">
        <v>3140</v>
      </c>
      <c r="D418" s="3" t="s">
        <v>3141</v>
      </c>
      <c r="E418" s="4" t="s">
        <v>3145</v>
      </c>
      <c r="F418" s="4" t="s">
        <v>3135</v>
      </c>
      <c r="G418" s="4" t="s">
        <v>2192</v>
      </c>
      <c r="H418" s="5" t="s">
        <v>34</v>
      </c>
      <c r="I418" s="5">
        <v>1</v>
      </c>
      <c r="J418" s="10">
        <v>2000</v>
      </c>
    </row>
    <row r="419" spans="2:10" ht="36" x14ac:dyDescent="0.25">
      <c r="B419" s="8">
        <v>21</v>
      </c>
      <c r="C419" s="3" t="s">
        <v>3146</v>
      </c>
      <c r="D419" s="3" t="s">
        <v>308</v>
      </c>
      <c r="E419" s="4" t="s">
        <v>3145</v>
      </c>
      <c r="F419" s="4" t="s">
        <v>3135</v>
      </c>
      <c r="G419" s="4" t="s">
        <v>2192</v>
      </c>
      <c r="H419" s="5" t="s">
        <v>34</v>
      </c>
      <c r="I419" s="5">
        <v>1</v>
      </c>
      <c r="J419" s="10">
        <v>2000</v>
      </c>
    </row>
    <row r="420" spans="2:10" ht="36" x14ac:dyDescent="0.25">
      <c r="B420" s="8">
        <v>22</v>
      </c>
      <c r="C420" s="3" t="s">
        <v>3147</v>
      </c>
      <c r="D420" s="3" t="s">
        <v>3148</v>
      </c>
      <c r="E420" s="4" t="s">
        <v>3158</v>
      </c>
      <c r="F420" s="4" t="s">
        <v>3135</v>
      </c>
      <c r="G420" s="4" t="s">
        <v>2192</v>
      </c>
      <c r="H420" s="5" t="s">
        <v>66</v>
      </c>
      <c r="I420" s="5">
        <v>1</v>
      </c>
      <c r="J420" s="10">
        <v>2000</v>
      </c>
    </row>
    <row r="421" spans="2:10" ht="36" x14ac:dyDescent="0.25">
      <c r="B421" s="8">
        <v>23</v>
      </c>
      <c r="C421" s="3" t="s">
        <v>3149</v>
      </c>
      <c r="D421" s="3" t="s">
        <v>2138</v>
      </c>
      <c r="E421" s="4" t="s">
        <v>3158</v>
      </c>
      <c r="F421" s="4" t="s">
        <v>3135</v>
      </c>
      <c r="G421" s="4" t="s">
        <v>2192</v>
      </c>
      <c r="H421" s="5" t="s">
        <v>66</v>
      </c>
      <c r="I421" s="5">
        <v>1</v>
      </c>
      <c r="J421" s="10">
        <v>2000</v>
      </c>
    </row>
    <row r="422" spans="2:10" ht="24" x14ac:dyDescent="0.25">
      <c r="B422" s="8">
        <v>24</v>
      </c>
      <c r="C422" s="3" t="s">
        <v>3150</v>
      </c>
      <c r="D422" s="3" t="s">
        <v>18</v>
      </c>
      <c r="E422" s="4" t="s">
        <v>3159</v>
      </c>
      <c r="F422" s="4" t="s">
        <v>3160</v>
      </c>
      <c r="G422" s="4" t="s">
        <v>2192</v>
      </c>
      <c r="H422" s="5" t="s">
        <v>66</v>
      </c>
      <c r="I422" s="5">
        <v>1</v>
      </c>
      <c r="J422" s="10">
        <v>2000</v>
      </c>
    </row>
    <row r="423" spans="2:10" ht="36" x14ac:dyDescent="0.25">
      <c r="B423" s="8">
        <v>25</v>
      </c>
      <c r="C423" s="3" t="s">
        <v>3151</v>
      </c>
      <c r="D423" s="3" t="s">
        <v>3152</v>
      </c>
      <c r="E423" s="4" t="s">
        <v>3161</v>
      </c>
      <c r="F423" s="4" t="s">
        <v>107</v>
      </c>
      <c r="G423" s="4" t="s">
        <v>2192</v>
      </c>
      <c r="H423" s="5" t="s">
        <v>34</v>
      </c>
      <c r="I423" s="5">
        <v>1</v>
      </c>
      <c r="J423" s="10">
        <v>2000</v>
      </c>
    </row>
    <row r="424" spans="2:10" ht="36" x14ac:dyDescent="0.25">
      <c r="B424" s="8">
        <v>26</v>
      </c>
      <c r="C424" s="3" t="s">
        <v>3153</v>
      </c>
      <c r="D424" s="3" t="s">
        <v>3154</v>
      </c>
      <c r="E424" s="4" t="s">
        <v>1982</v>
      </c>
      <c r="F424" s="4" t="s">
        <v>3162</v>
      </c>
      <c r="G424" s="4" t="s">
        <v>2192</v>
      </c>
      <c r="H424" s="5" t="s">
        <v>34</v>
      </c>
      <c r="I424" s="5">
        <v>1</v>
      </c>
      <c r="J424" s="10">
        <v>2000</v>
      </c>
    </row>
    <row r="425" spans="2:10" ht="36" x14ac:dyDescent="0.25">
      <c r="B425" s="8">
        <v>27</v>
      </c>
      <c r="C425" s="3" t="s">
        <v>3155</v>
      </c>
      <c r="D425" s="3" t="s">
        <v>3156</v>
      </c>
      <c r="E425" s="4" t="s">
        <v>3163</v>
      </c>
      <c r="F425" s="4" t="s">
        <v>797</v>
      </c>
      <c r="G425" s="4" t="s">
        <v>2192</v>
      </c>
      <c r="H425" s="5" t="s">
        <v>34</v>
      </c>
      <c r="I425" s="5">
        <v>1</v>
      </c>
      <c r="J425" s="10">
        <v>2000</v>
      </c>
    </row>
    <row r="426" spans="2:10" ht="36" x14ac:dyDescent="0.25">
      <c r="B426" s="8">
        <v>28</v>
      </c>
      <c r="C426" s="3" t="s">
        <v>3157</v>
      </c>
      <c r="D426" s="3" t="s">
        <v>876</v>
      </c>
      <c r="E426" s="4" t="s">
        <v>3163</v>
      </c>
      <c r="F426" s="4" t="s">
        <v>797</v>
      </c>
      <c r="G426" s="4" t="s">
        <v>2192</v>
      </c>
      <c r="H426" s="5" t="s">
        <v>34</v>
      </c>
      <c r="I426" s="5">
        <v>1</v>
      </c>
      <c r="J426" s="10">
        <v>2000</v>
      </c>
    </row>
    <row r="427" spans="2:10" ht="36" x14ac:dyDescent="0.25">
      <c r="B427" s="8">
        <v>29</v>
      </c>
      <c r="C427" s="3" t="s">
        <v>3164</v>
      </c>
      <c r="D427" s="3" t="s">
        <v>3165</v>
      </c>
      <c r="E427" s="4" t="s">
        <v>3206</v>
      </c>
      <c r="F427" s="4" t="s">
        <v>260</v>
      </c>
      <c r="G427" s="4" t="s">
        <v>2192</v>
      </c>
      <c r="H427" s="5" t="s">
        <v>34</v>
      </c>
      <c r="I427" s="5">
        <v>1</v>
      </c>
      <c r="J427" s="10">
        <v>2000</v>
      </c>
    </row>
    <row r="428" spans="2:10" ht="36" x14ac:dyDescent="0.25">
      <c r="B428" s="8">
        <v>30</v>
      </c>
      <c r="C428" s="3" t="s">
        <v>3166</v>
      </c>
      <c r="D428" s="3" t="s">
        <v>3099</v>
      </c>
      <c r="E428" s="4" t="s">
        <v>3207</v>
      </c>
      <c r="F428" s="4" t="s">
        <v>2444</v>
      </c>
      <c r="G428" s="4" t="s">
        <v>2192</v>
      </c>
      <c r="H428" s="5" t="s">
        <v>34</v>
      </c>
      <c r="I428" s="5">
        <v>1</v>
      </c>
      <c r="J428" s="10">
        <v>2000</v>
      </c>
    </row>
    <row r="429" spans="2:10" ht="36" x14ac:dyDescent="0.25">
      <c r="B429" s="8">
        <v>31</v>
      </c>
      <c r="C429" s="3" t="s">
        <v>3167</v>
      </c>
      <c r="D429" s="3" t="s">
        <v>3099</v>
      </c>
      <c r="E429" s="4" t="s">
        <v>3207</v>
      </c>
      <c r="F429" s="4" t="s">
        <v>2444</v>
      </c>
      <c r="G429" s="4" t="s">
        <v>2192</v>
      </c>
      <c r="H429" s="5" t="s">
        <v>34</v>
      </c>
      <c r="I429" s="5">
        <v>1</v>
      </c>
      <c r="J429" s="10">
        <v>2000</v>
      </c>
    </row>
    <row r="430" spans="2:10" ht="36" x14ac:dyDescent="0.25">
      <c r="B430" s="8">
        <v>32</v>
      </c>
      <c r="C430" s="3" t="s">
        <v>3168</v>
      </c>
      <c r="D430" s="3" t="s">
        <v>3169</v>
      </c>
      <c r="E430" s="4" t="s">
        <v>3208</v>
      </c>
      <c r="F430" s="4" t="s">
        <v>2444</v>
      </c>
      <c r="G430" s="4" t="s">
        <v>2192</v>
      </c>
      <c r="H430" s="5" t="s">
        <v>34</v>
      </c>
      <c r="I430" s="5">
        <v>1</v>
      </c>
      <c r="J430" s="10">
        <v>2000</v>
      </c>
    </row>
    <row r="431" spans="2:10" ht="48" x14ac:dyDescent="0.25">
      <c r="B431" s="8">
        <v>33</v>
      </c>
      <c r="C431" s="3" t="s">
        <v>3170</v>
      </c>
      <c r="D431" s="3" t="s">
        <v>3171</v>
      </c>
      <c r="E431" s="4" t="s">
        <v>3209</v>
      </c>
      <c r="F431" s="4" t="s">
        <v>2444</v>
      </c>
      <c r="G431" s="4" t="s">
        <v>2192</v>
      </c>
      <c r="H431" s="5" t="s">
        <v>123</v>
      </c>
      <c r="I431" s="5">
        <v>1</v>
      </c>
      <c r="J431" s="10">
        <v>2000</v>
      </c>
    </row>
    <row r="432" spans="2:10" ht="36" x14ac:dyDescent="0.25">
      <c r="B432" s="8">
        <v>34</v>
      </c>
      <c r="C432" s="3" t="s">
        <v>3172</v>
      </c>
      <c r="D432" s="3" t="s">
        <v>3173</v>
      </c>
      <c r="E432" s="4" t="s">
        <v>3210</v>
      </c>
      <c r="F432" s="4" t="s">
        <v>3211</v>
      </c>
      <c r="G432" s="4" t="s">
        <v>2192</v>
      </c>
      <c r="H432" s="5" t="s">
        <v>34</v>
      </c>
      <c r="I432" s="5">
        <v>1</v>
      </c>
      <c r="J432" s="10">
        <v>2000</v>
      </c>
    </row>
    <row r="433" spans="2:10" ht="24" x14ac:dyDescent="0.25">
      <c r="B433" s="8">
        <v>35</v>
      </c>
      <c r="C433" s="3" t="s">
        <v>3174</v>
      </c>
      <c r="D433" s="3" t="s">
        <v>3175</v>
      </c>
      <c r="E433" s="4" t="s">
        <v>3212</v>
      </c>
      <c r="F433" s="4" t="s">
        <v>3211</v>
      </c>
      <c r="G433" s="4" t="s">
        <v>2192</v>
      </c>
      <c r="H433" s="5" t="s">
        <v>34</v>
      </c>
      <c r="I433" s="5">
        <v>1</v>
      </c>
      <c r="J433" s="10">
        <v>2000</v>
      </c>
    </row>
    <row r="434" spans="2:10" ht="60" x14ac:dyDescent="0.25">
      <c r="B434" s="8">
        <v>36</v>
      </c>
      <c r="C434" s="3" t="s">
        <v>3176</v>
      </c>
      <c r="D434" s="3" t="s">
        <v>3177</v>
      </c>
      <c r="E434" s="4" t="s">
        <v>3213</v>
      </c>
      <c r="F434" s="4" t="s">
        <v>3124</v>
      </c>
      <c r="G434" s="4" t="s">
        <v>2192</v>
      </c>
      <c r="H434" s="5" t="s">
        <v>34</v>
      </c>
      <c r="I434" s="5">
        <v>1</v>
      </c>
      <c r="J434" s="10">
        <v>2000</v>
      </c>
    </row>
    <row r="435" spans="2:10" ht="36" x14ac:dyDescent="0.25">
      <c r="B435" s="8">
        <v>37</v>
      </c>
      <c r="C435" s="3" t="s">
        <v>3178</v>
      </c>
      <c r="D435" s="3" t="s">
        <v>3179</v>
      </c>
      <c r="E435" s="4" t="s">
        <v>3213</v>
      </c>
      <c r="F435" s="4" t="s">
        <v>3124</v>
      </c>
      <c r="G435" s="4" t="s">
        <v>2192</v>
      </c>
      <c r="H435" s="5" t="s">
        <v>34</v>
      </c>
      <c r="I435" s="5">
        <v>1</v>
      </c>
      <c r="J435" s="10">
        <v>2000</v>
      </c>
    </row>
    <row r="436" spans="2:10" ht="36" x14ac:dyDescent="0.25">
      <c r="B436" s="8">
        <v>38</v>
      </c>
      <c r="C436" s="3" t="s">
        <v>3180</v>
      </c>
      <c r="D436" s="3" t="s">
        <v>3107</v>
      </c>
      <c r="E436" s="4" t="s">
        <v>3214</v>
      </c>
      <c r="F436" s="4" t="s">
        <v>3130</v>
      </c>
      <c r="G436" s="4" t="s">
        <v>2192</v>
      </c>
      <c r="H436" s="5" t="s">
        <v>34</v>
      </c>
      <c r="I436" s="5">
        <v>1</v>
      </c>
      <c r="J436" s="10">
        <v>2000</v>
      </c>
    </row>
    <row r="437" spans="2:10" ht="36" x14ac:dyDescent="0.25">
      <c r="B437" s="8">
        <v>39</v>
      </c>
      <c r="C437" s="3" t="s">
        <v>3181</v>
      </c>
      <c r="D437" s="3" t="s">
        <v>3182</v>
      </c>
      <c r="E437" s="4" t="s">
        <v>3215</v>
      </c>
      <c r="F437" s="4" t="s">
        <v>3132</v>
      </c>
      <c r="G437" s="4" t="s">
        <v>2192</v>
      </c>
      <c r="H437" s="5" t="s">
        <v>34</v>
      </c>
      <c r="I437" s="5">
        <v>1</v>
      </c>
      <c r="J437" s="10">
        <v>2000</v>
      </c>
    </row>
    <row r="438" spans="2:10" ht="36" x14ac:dyDescent="0.25">
      <c r="B438" s="8">
        <v>40</v>
      </c>
      <c r="C438" s="3" t="s">
        <v>3183</v>
      </c>
      <c r="D438" s="3" t="s">
        <v>3182</v>
      </c>
      <c r="E438" s="4" t="s">
        <v>3216</v>
      </c>
      <c r="F438" s="4" t="s">
        <v>3132</v>
      </c>
      <c r="G438" s="4" t="s">
        <v>2192</v>
      </c>
      <c r="H438" s="5" t="s">
        <v>34</v>
      </c>
      <c r="I438" s="5">
        <v>1</v>
      </c>
      <c r="J438" s="10">
        <v>2000</v>
      </c>
    </row>
    <row r="439" spans="2:10" ht="48" x14ac:dyDescent="0.25">
      <c r="B439" s="8">
        <v>41</v>
      </c>
      <c r="C439" s="3" t="s">
        <v>3184</v>
      </c>
      <c r="D439" s="3" t="s">
        <v>3185</v>
      </c>
      <c r="E439" s="4" t="s">
        <v>3217</v>
      </c>
      <c r="F439" s="4" t="s">
        <v>3218</v>
      </c>
      <c r="G439" s="4" t="s">
        <v>2192</v>
      </c>
      <c r="H439" s="5" t="s">
        <v>123</v>
      </c>
      <c r="I439" s="5">
        <v>1</v>
      </c>
      <c r="J439" s="10">
        <v>2000</v>
      </c>
    </row>
    <row r="440" spans="2:10" ht="84" x14ac:dyDescent="0.25">
      <c r="B440" s="8">
        <v>42</v>
      </c>
      <c r="C440" s="3" t="s">
        <v>3186</v>
      </c>
      <c r="D440" s="3" t="s">
        <v>3187</v>
      </c>
      <c r="E440" s="4" t="s">
        <v>3219</v>
      </c>
      <c r="F440" s="4" t="s">
        <v>2983</v>
      </c>
      <c r="G440" s="4" t="s">
        <v>2192</v>
      </c>
      <c r="H440" s="5" t="s">
        <v>123</v>
      </c>
      <c r="I440" s="5">
        <v>1</v>
      </c>
      <c r="J440" s="10">
        <v>2000</v>
      </c>
    </row>
    <row r="441" spans="2:10" ht="72" x14ac:dyDescent="0.25">
      <c r="B441" s="8">
        <v>43</v>
      </c>
      <c r="C441" s="3" t="s">
        <v>3188</v>
      </c>
      <c r="D441" s="3" t="s">
        <v>3189</v>
      </c>
      <c r="E441" s="4" t="s">
        <v>3220</v>
      </c>
      <c r="F441" s="4"/>
      <c r="G441" s="4" t="s">
        <v>2192</v>
      </c>
      <c r="H441" s="5" t="s">
        <v>123</v>
      </c>
      <c r="I441" s="5">
        <v>1</v>
      </c>
      <c r="J441" s="10">
        <v>2000</v>
      </c>
    </row>
    <row r="442" spans="2:10" ht="48" x14ac:dyDescent="0.25">
      <c r="B442" s="8">
        <v>44</v>
      </c>
      <c r="C442" s="3" t="s">
        <v>3190</v>
      </c>
      <c r="D442" s="3" t="s">
        <v>3191</v>
      </c>
      <c r="E442" s="4" t="s">
        <v>3221</v>
      </c>
      <c r="F442" s="4" t="s">
        <v>2444</v>
      </c>
      <c r="G442" s="4" t="s">
        <v>2192</v>
      </c>
      <c r="H442" s="5" t="s">
        <v>123</v>
      </c>
      <c r="I442" s="5">
        <v>1</v>
      </c>
      <c r="J442" s="10">
        <v>2000</v>
      </c>
    </row>
    <row r="443" spans="2:10" ht="60" x14ac:dyDescent="0.25">
      <c r="B443" s="8">
        <v>45</v>
      </c>
      <c r="C443" s="3" t="s">
        <v>3192</v>
      </c>
      <c r="D443" s="3" t="s">
        <v>3193</v>
      </c>
      <c r="E443" s="4" t="s">
        <v>3222</v>
      </c>
      <c r="F443" s="4" t="s">
        <v>3223</v>
      </c>
      <c r="G443" s="4" t="s">
        <v>2192</v>
      </c>
      <c r="H443" s="5" t="s">
        <v>123</v>
      </c>
      <c r="I443" s="5">
        <v>1</v>
      </c>
      <c r="J443" s="10">
        <v>2000</v>
      </c>
    </row>
    <row r="444" spans="2:10" ht="72" x14ac:dyDescent="0.25">
      <c r="B444" s="8">
        <v>46</v>
      </c>
      <c r="C444" s="3" t="s">
        <v>3194</v>
      </c>
      <c r="D444" s="3" t="s">
        <v>3195</v>
      </c>
      <c r="E444" s="4" t="s">
        <v>3224</v>
      </c>
      <c r="F444" s="4" t="s">
        <v>3223</v>
      </c>
      <c r="G444" s="4" t="s">
        <v>2192</v>
      </c>
      <c r="H444" s="5" t="s">
        <v>123</v>
      </c>
      <c r="I444" s="5">
        <v>1</v>
      </c>
      <c r="J444" s="10">
        <v>2000</v>
      </c>
    </row>
    <row r="445" spans="2:10" ht="84" x14ac:dyDescent="0.25">
      <c r="B445" s="8">
        <v>47</v>
      </c>
      <c r="C445" s="3" t="s">
        <v>3196</v>
      </c>
      <c r="D445" s="3" t="s">
        <v>3197</v>
      </c>
      <c r="E445" s="4" t="s">
        <v>3225</v>
      </c>
      <c r="F445" s="4" t="s">
        <v>3135</v>
      </c>
      <c r="G445" s="4" t="s">
        <v>2192</v>
      </c>
      <c r="H445" s="5" t="s">
        <v>123</v>
      </c>
      <c r="I445" s="5">
        <v>1</v>
      </c>
      <c r="J445" s="10">
        <v>2000</v>
      </c>
    </row>
    <row r="446" spans="2:10" ht="72" x14ac:dyDescent="0.25">
      <c r="B446" s="8">
        <v>48</v>
      </c>
      <c r="C446" s="3" t="s">
        <v>3198</v>
      </c>
      <c r="D446" s="3" t="s">
        <v>3199</v>
      </c>
      <c r="E446" s="4" t="s">
        <v>3226</v>
      </c>
      <c r="F446" s="4" t="s">
        <v>3122</v>
      </c>
      <c r="G446" s="4" t="s">
        <v>2192</v>
      </c>
      <c r="H446" s="5" t="s">
        <v>123</v>
      </c>
      <c r="I446" s="5">
        <v>1</v>
      </c>
      <c r="J446" s="10">
        <v>2000</v>
      </c>
    </row>
    <row r="447" spans="2:10" ht="48" x14ac:dyDescent="0.25">
      <c r="B447" s="8">
        <v>49</v>
      </c>
      <c r="C447" s="3" t="s">
        <v>3200</v>
      </c>
      <c r="D447" s="3" t="s">
        <v>3201</v>
      </c>
      <c r="E447" s="4" t="s">
        <v>3227</v>
      </c>
      <c r="F447" s="4" t="s">
        <v>793</v>
      </c>
      <c r="G447" s="4" t="s">
        <v>2192</v>
      </c>
      <c r="H447" s="5" t="s">
        <v>123</v>
      </c>
      <c r="I447" s="5">
        <v>1</v>
      </c>
      <c r="J447" s="10">
        <v>2000</v>
      </c>
    </row>
    <row r="448" spans="2:10" ht="72" x14ac:dyDescent="0.25">
      <c r="B448" s="8">
        <v>50</v>
      </c>
      <c r="C448" s="3" t="s">
        <v>3202</v>
      </c>
      <c r="D448" s="3" t="s">
        <v>3203</v>
      </c>
      <c r="E448" s="4" t="s">
        <v>3228</v>
      </c>
      <c r="F448" s="4" t="s">
        <v>3135</v>
      </c>
      <c r="G448" s="4" t="s">
        <v>2192</v>
      </c>
      <c r="H448" s="5" t="s">
        <v>123</v>
      </c>
      <c r="I448" s="5">
        <v>1</v>
      </c>
      <c r="J448" s="10">
        <v>2000</v>
      </c>
    </row>
    <row r="449" spans="2:10" ht="48" x14ac:dyDescent="0.25">
      <c r="B449" s="8">
        <v>51</v>
      </c>
      <c r="C449" s="3" t="s">
        <v>3204</v>
      </c>
      <c r="D449" s="3" t="s">
        <v>3205</v>
      </c>
      <c r="E449" s="4" t="s">
        <v>3229</v>
      </c>
      <c r="F449" s="4" t="s">
        <v>3067</v>
      </c>
      <c r="G449" s="4" t="s">
        <v>2192</v>
      </c>
      <c r="H449" s="5" t="s">
        <v>66</v>
      </c>
      <c r="I449" s="5">
        <v>1</v>
      </c>
      <c r="J449" s="10">
        <v>2000</v>
      </c>
    </row>
    <row r="452" spans="2:10" x14ac:dyDescent="0.25">
      <c r="C452" s="30" t="s">
        <v>3372</v>
      </c>
      <c r="D452" s="30"/>
      <c r="E452" s="30"/>
      <c r="F452" s="30"/>
      <c r="G452" s="30"/>
      <c r="H452" s="30"/>
    </row>
    <row r="454" spans="2:10" ht="36" x14ac:dyDescent="0.25">
      <c r="B454" s="8" t="s">
        <v>152</v>
      </c>
      <c r="C454" s="1" t="s">
        <v>0</v>
      </c>
      <c r="D454" s="1" t="s">
        <v>1</v>
      </c>
      <c r="E454" s="1" t="s">
        <v>2</v>
      </c>
      <c r="F454" s="1" t="s">
        <v>3</v>
      </c>
      <c r="G454" s="1" t="s">
        <v>4</v>
      </c>
      <c r="H454" s="1" t="s">
        <v>5</v>
      </c>
      <c r="I454" s="2" t="s">
        <v>6</v>
      </c>
      <c r="J454" s="9" t="s">
        <v>5601</v>
      </c>
    </row>
    <row r="455" spans="2:10" ht="48" x14ac:dyDescent="0.25">
      <c r="B455" s="8">
        <v>1</v>
      </c>
      <c r="C455" s="3" t="s">
        <v>3231</v>
      </c>
      <c r="D455" s="3" t="s">
        <v>3232</v>
      </c>
      <c r="E455" s="4" t="s">
        <v>3280</v>
      </c>
      <c r="F455" s="4" t="s">
        <v>3281</v>
      </c>
      <c r="G455" s="4" t="s">
        <v>2192</v>
      </c>
      <c r="H455" s="5" t="s">
        <v>123</v>
      </c>
      <c r="I455" s="5">
        <v>1</v>
      </c>
      <c r="J455" s="10">
        <v>2000</v>
      </c>
    </row>
    <row r="456" spans="2:10" ht="36" x14ac:dyDescent="0.25">
      <c r="B456" s="8">
        <v>2</v>
      </c>
      <c r="C456" s="3" t="s">
        <v>3233</v>
      </c>
      <c r="D456" s="3" t="s">
        <v>3234</v>
      </c>
      <c r="E456" s="4" t="s">
        <v>3282</v>
      </c>
      <c r="F456" s="4" t="s">
        <v>3283</v>
      </c>
      <c r="G456" s="4" t="s">
        <v>2192</v>
      </c>
      <c r="H456" s="5" t="s">
        <v>66</v>
      </c>
      <c r="I456" s="5">
        <v>1</v>
      </c>
      <c r="J456" s="10">
        <v>2000</v>
      </c>
    </row>
    <row r="457" spans="2:10" ht="36" x14ac:dyDescent="0.25">
      <c r="B457" s="8">
        <v>3</v>
      </c>
      <c r="C457" s="3" t="s">
        <v>3235</v>
      </c>
      <c r="D457" s="3" t="s">
        <v>2039</v>
      </c>
      <c r="E457" s="4" t="s">
        <v>3284</v>
      </c>
      <c r="F457" s="4" t="s">
        <v>3285</v>
      </c>
      <c r="G457" s="4" t="s">
        <v>2192</v>
      </c>
      <c r="H457" s="5" t="s">
        <v>66</v>
      </c>
      <c r="I457" s="5">
        <v>1</v>
      </c>
      <c r="J457" s="10">
        <v>2000</v>
      </c>
    </row>
    <row r="458" spans="2:10" ht="72" x14ac:dyDescent="0.25">
      <c r="B458" s="8">
        <v>4</v>
      </c>
      <c r="C458" s="3" t="s">
        <v>3236</v>
      </c>
      <c r="D458" s="3" t="s">
        <v>3237</v>
      </c>
      <c r="E458" s="4" t="s">
        <v>3286</v>
      </c>
      <c r="F458" s="4" t="s">
        <v>3287</v>
      </c>
      <c r="G458" s="4" t="s">
        <v>2192</v>
      </c>
      <c r="H458" s="5" t="s">
        <v>66</v>
      </c>
      <c r="I458" s="5">
        <v>1</v>
      </c>
      <c r="J458" s="10">
        <v>2000</v>
      </c>
    </row>
    <row r="459" spans="2:10" ht="24" x14ac:dyDescent="0.25">
      <c r="B459" s="8">
        <v>5</v>
      </c>
      <c r="C459" s="3" t="s">
        <v>3238</v>
      </c>
      <c r="D459" s="3" t="s">
        <v>3239</v>
      </c>
      <c r="E459" s="4" t="s">
        <v>3288</v>
      </c>
      <c r="F459" s="4" t="s">
        <v>3289</v>
      </c>
      <c r="G459" s="4" t="s">
        <v>2192</v>
      </c>
      <c r="H459" s="5" t="s">
        <v>66</v>
      </c>
      <c r="I459" s="5">
        <v>1</v>
      </c>
      <c r="J459" s="10">
        <v>2000</v>
      </c>
    </row>
    <row r="460" spans="2:10" ht="24" x14ac:dyDescent="0.25">
      <c r="B460" s="8">
        <v>6</v>
      </c>
      <c r="C460" s="3" t="s">
        <v>3240</v>
      </c>
      <c r="D460" s="3" t="s">
        <v>3241</v>
      </c>
      <c r="E460" s="4" t="s">
        <v>3288</v>
      </c>
      <c r="F460" s="4" t="s">
        <v>3289</v>
      </c>
      <c r="G460" s="4" t="s">
        <v>2192</v>
      </c>
      <c r="H460" s="5" t="s">
        <v>66</v>
      </c>
      <c r="I460" s="5">
        <v>1</v>
      </c>
      <c r="J460" s="10">
        <v>2000</v>
      </c>
    </row>
    <row r="461" spans="2:10" ht="24" x14ac:dyDescent="0.25">
      <c r="B461" s="8">
        <v>7</v>
      </c>
      <c r="C461" s="3" t="s">
        <v>3242</v>
      </c>
      <c r="D461" s="3" t="s">
        <v>3243</v>
      </c>
      <c r="E461" s="4" t="s">
        <v>3290</v>
      </c>
      <c r="F461" s="4" t="s">
        <v>3291</v>
      </c>
      <c r="G461" s="4" t="s">
        <v>2192</v>
      </c>
      <c r="H461" s="5" t="s">
        <v>66</v>
      </c>
      <c r="I461" s="5">
        <v>1</v>
      </c>
      <c r="J461" s="10">
        <v>2000</v>
      </c>
    </row>
    <row r="462" spans="2:10" ht="24" x14ac:dyDescent="0.25">
      <c r="B462" s="8">
        <v>8</v>
      </c>
      <c r="C462" s="3" t="s">
        <v>3244</v>
      </c>
      <c r="D462" s="3" t="s">
        <v>991</v>
      </c>
      <c r="E462" s="4" t="s">
        <v>3290</v>
      </c>
      <c r="F462" s="4" t="s">
        <v>3291</v>
      </c>
      <c r="G462" s="4" t="s">
        <v>2192</v>
      </c>
      <c r="H462" s="5" t="s">
        <v>66</v>
      </c>
      <c r="I462" s="5">
        <v>1</v>
      </c>
      <c r="J462" s="10">
        <v>2000</v>
      </c>
    </row>
    <row r="463" spans="2:10" ht="36" x14ac:dyDescent="0.25">
      <c r="B463" s="8">
        <v>9</v>
      </c>
      <c r="C463" s="3" t="s">
        <v>3245</v>
      </c>
      <c r="D463" s="3" t="s">
        <v>598</v>
      </c>
      <c r="E463" s="4" t="s">
        <v>3292</v>
      </c>
      <c r="F463" s="4" t="s">
        <v>3293</v>
      </c>
      <c r="G463" s="4" t="s">
        <v>2192</v>
      </c>
      <c r="H463" s="5" t="s">
        <v>66</v>
      </c>
      <c r="I463" s="5">
        <v>1</v>
      </c>
      <c r="J463" s="10">
        <v>2000</v>
      </c>
    </row>
    <row r="464" spans="2:10" ht="36" x14ac:dyDescent="0.25">
      <c r="B464" s="8">
        <v>10</v>
      </c>
      <c r="C464" s="3" t="s">
        <v>3246</v>
      </c>
      <c r="D464" s="3" t="s">
        <v>1174</v>
      </c>
      <c r="E464" s="4" t="s">
        <v>3294</v>
      </c>
      <c r="F464" s="4" t="s">
        <v>3295</v>
      </c>
      <c r="G464" s="4" t="s">
        <v>2192</v>
      </c>
      <c r="H464" s="5" t="s">
        <v>66</v>
      </c>
      <c r="I464" s="5">
        <v>1</v>
      </c>
      <c r="J464" s="10">
        <v>2000</v>
      </c>
    </row>
    <row r="465" spans="2:10" ht="60" x14ac:dyDescent="0.25">
      <c r="B465" s="8">
        <v>11</v>
      </c>
      <c r="C465" s="3" t="s">
        <v>3247</v>
      </c>
      <c r="D465" s="3" t="s">
        <v>1932</v>
      </c>
      <c r="E465" s="4" t="s">
        <v>3296</v>
      </c>
      <c r="F465" s="4" t="s">
        <v>3297</v>
      </c>
      <c r="G465" s="4" t="s">
        <v>2192</v>
      </c>
      <c r="H465" s="5" t="s">
        <v>66</v>
      </c>
      <c r="I465" s="5">
        <v>1</v>
      </c>
      <c r="J465" s="10">
        <v>2000</v>
      </c>
    </row>
    <row r="466" spans="2:10" ht="36" x14ac:dyDescent="0.25">
      <c r="B466" s="8">
        <v>12</v>
      </c>
      <c r="C466" s="3" t="s">
        <v>3248</v>
      </c>
      <c r="D466" s="3" t="s">
        <v>701</v>
      </c>
      <c r="E466" s="4" t="s">
        <v>3298</v>
      </c>
      <c r="F466" s="4" t="s">
        <v>3283</v>
      </c>
      <c r="G466" s="4" t="s">
        <v>2192</v>
      </c>
      <c r="H466" s="5" t="s">
        <v>34</v>
      </c>
      <c r="I466" s="5">
        <v>1</v>
      </c>
      <c r="J466" s="10">
        <v>2000</v>
      </c>
    </row>
    <row r="467" spans="2:10" ht="36" x14ac:dyDescent="0.25">
      <c r="B467" s="8">
        <v>13</v>
      </c>
      <c r="C467" s="3" t="s">
        <v>3249</v>
      </c>
      <c r="D467" s="3" t="s">
        <v>2021</v>
      </c>
      <c r="E467" s="4" t="s">
        <v>3299</v>
      </c>
      <c r="F467" s="4" t="s">
        <v>3300</v>
      </c>
      <c r="G467" s="4" t="s">
        <v>2192</v>
      </c>
      <c r="H467" s="5" t="s">
        <v>34</v>
      </c>
      <c r="I467" s="5">
        <v>1</v>
      </c>
      <c r="J467" s="10">
        <v>2000</v>
      </c>
    </row>
    <row r="468" spans="2:10" ht="36" x14ac:dyDescent="0.25">
      <c r="B468" s="8">
        <v>14</v>
      </c>
      <c r="C468" s="3" t="s">
        <v>3250</v>
      </c>
      <c r="D468" s="3" t="s">
        <v>3251</v>
      </c>
      <c r="E468" s="4" t="s">
        <v>3299</v>
      </c>
      <c r="F468" s="4" t="s">
        <v>3300</v>
      </c>
      <c r="G468" s="4" t="s">
        <v>2192</v>
      </c>
      <c r="H468" s="5" t="s">
        <v>34</v>
      </c>
      <c r="I468" s="5">
        <v>1</v>
      </c>
      <c r="J468" s="10">
        <v>2000</v>
      </c>
    </row>
    <row r="469" spans="2:10" ht="36" x14ac:dyDescent="0.25">
      <c r="B469" s="8">
        <v>15</v>
      </c>
      <c r="C469" s="3" t="s">
        <v>3252</v>
      </c>
      <c r="D469" s="3" t="s">
        <v>504</v>
      </c>
      <c r="E469" s="4" t="s">
        <v>3301</v>
      </c>
      <c r="F469" s="4" t="s">
        <v>3297</v>
      </c>
      <c r="G469" s="4" t="s">
        <v>2192</v>
      </c>
      <c r="H469" s="5" t="s">
        <v>34</v>
      </c>
      <c r="I469" s="5">
        <v>1</v>
      </c>
      <c r="J469" s="10">
        <v>2000</v>
      </c>
    </row>
    <row r="470" spans="2:10" ht="36" x14ac:dyDescent="0.25">
      <c r="B470" s="8">
        <v>16</v>
      </c>
      <c r="C470" s="3" t="s">
        <v>3253</v>
      </c>
      <c r="D470" s="3" t="s">
        <v>3254</v>
      </c>
      <c r="E470" s="4" t="s">
        <v>3301</v>
      </c>
      <c r="F470" s="4" t="s">
        <v>3297</v>
      </c>
      <c r="G470" s="4" t="s">
        <v>2192</v>
      </c>
      <c r="H470" s="5" t="s">
        <v>34</v>
      </c>
      <c r="I470" s="5">
        <v>1</v>
      </c>
      <c r="J470" s="10">
        <v>2000</v>
      </c>
    </row>
    <row r="471" spans="2:10" ht="48" x14ac:dyDescent="0.25">
      <c r="B471" s="8">
        <v>17</v>
      </c>
      <c r="C471" s="3" t="s">
        <v>3255</v>
      </c>
      <c r="D471" s="3" t="s">
        <v>348</v>
      </c>
      <c r="E471" s="4" t="s">
        <v>3302</v>
      </c>
      <c r="F471" s="4" t="s">
        <v>3303</v>
      </c>
      <c r="G471" s="4" t="s">
        <v>2192</v>
      </c>
      <c r="H471" s="5" t="s">
        <v>34</v>
      </c>
      <c r="I471" s="5">
        <v>1</v>
      </c>
      <c r="J471" s="10">
        <v>2000</v>
      </c>
    </row>
    <row r="472" spans="2:10" ht="48" x14ac:dyDescent="0.25">
      <c r="B472" s="8">
        <v>18</v>
      </c>
      <c r="C472" s="3" t="s">
        <v>3256</v>
      </c>
      <c r="D472" s="3" t="s">
        <v>1891</v>
      </c>
      <c r="E472" s="4" t="s">
        <v>3304</v>
      </c>
      <c r="F472" s="4" t="s">
        <v>3303</v>
      </c>
      <c r="G472" s="4" t="s">
        <v>2192</v>
      </c>
      <c r="H472" s="5" t="s">
        <v>34</v>
      </c>
      <c r="I472" s="5">
        <v>1</v>
      </c>
      <c r="J472" s="10">
        <v>2000</v>
      </c>
    </row>
    <row r="473" spans="2:10" ht="36" x14ac:dyDescent="0.25">
      <c r="B473" s="8">
        <v>19</v>
      </c>
      <c r="C473" s="3" t="s">
        <v>3257</v>
      </c>
      <c r="D473" s="3" t="s">
        <v>3258</v>
      </c>
      <c r="E473" s="4" t="s">
        <v>3305</v>
      </c>
      <c r="F473" s="4" t="s">
        <v>3289</v>
      </c>
      <c r="G473" s="4" t="s">
        <v>2192</v>
      </c>
      <c r="H473" s="5" t="s">
        <v>34</v>
      </c>
      <c r="I473" s="5">
        <v>1</v>
      </c>
      <c r="J473" s="10">
        <v>2000</v>
      </c>
    </row>
    <row r="474" spans="2:10" ht="36" x14ac:dyDescent="0.25">
      <c r="B474" s="8">
        <v>20</v>
      </c>
      <c r="C474" s="3" t="s">
        <v>3259</v>
      </c>
      <c r="D474" s="3" t="s">
        <v>3260</v>
      </c>
      <c r="E474" s="4" t="s">
        <v>3306</v>
      </c>
      <c r="F474" s="4" t="s">
        <v>3289</v>
      </c>
      <c r="G474" s="4" t="s">
        <v>2192</v>
      </c>
      <c r="H474" s="5" t="s">
        <v>34</v>
      </c>
      <c r="I474" s="5">
        <v>1</v>
      </c>
      <c r="J474" s="10">
        <v>2000</v>
      </c>
    </row>
    <row r="475" spans="2:10" ht="24" x14ac:dyDescent="0.25">
      <c r="B475" s="8">
        <v>21</v>
      </c>
      <c r="C475" s="3" t="s">
        <v>3261</v>
      </c>
      <c r="D475" s="3" t="s">
        <v>592</v>
      </c>
      <c r="E475" s="4" t="s">
        <v>3307</v>
      </c>
      <c r="F475" s="4" t="s">
        <v>3308</v>
      </c>
      <c r="G475" s="4" t="s">
        <v>2192</v>
      </c>
      <c r="H475" s="5" t="s">
        <v>34</v>
      </c>
      <c r="I475" s="5">
        <v>1</v>
      </c>
      <c r="J475" s="10">
        <v>2000</v>
      </c>
    </row>
    <row r="476" spans="2:10" ht="24" x14ac:dyDescent="0.25">
      <c r="B476" s="8">
        <v>22</v>
      </c>
      <c r="C476" s="3" t="s">
        <v>3262</v>
      </c>
      <c r="D476" s="3" t="s">
        <v>2758</v>
      </c>
      <c r="E476" s="4" t="s">
        <v>3307</v>
      </c>
      <c r="F476" s="4" t="s">
        <v>3308</v>
      </c>
      <c r="G476" s="4" t="s">
        <v>2192</v>
      </c>
      <c r="H476" s="5" t="s">
        <v>34</v>
      </c>
      <c r="I476" s="5">
        <v>1</v>
      </c>
      <c r="J476" s="10">
        <v>2000</v>
      </c>
    </row>
    <row r="477" spans="2:10" ht="36" x14ac:dyDescent="0.25">
      <c r="B477" s="8">
        <v>23</v>
      </c>
      <c r="C477" s="3" t="s">
        <v>3263</v>
      </c>
      <c r="D477" s="3" t="s">
        <v>3264</v>
      </c>
      <c r="E477" s="4" t="s">
        <v>3309</v>
      </c>
      <c r="F477" s="4" t="s">
        <v>522</v>
      </c>
      <c r="G477" s="4" t="s">
        <v>2192</v>
      </c>
      <c r="H477" s="5" t="s">
        <v>66</v>
      </c>
      <c r="I477" s="5">
        <v>1</v>
      </c>
      <c r="J477" s="10">
        <v>2000</v>
      </c>
    </row>
    <row r="478" spans="2:10" ht="36" x14ac:dyDescent="0.25">
      <c r="B478" s="8">
        <v>24</v>
      </c>
      <c r="C478" s="3" t="s">
        <v>3265</v>
      </c>
      <c r="D478" s="3" t="s">
        <v>3266</v>
      </c>
      <c r="E478" s="4" t="s">
        <v>3310</v>
      </c>
      <c r="F478" s="4" t="s">
        <v>3311</v>
      </c>
      <c r="G478" s="4" t="s">
        <v>2192</v>
      </c>
      <c r="H478" s="5" t="s">
        <v>34</v>
      </c>
      <c r="I478" s="5">
        <v>1</v>
      </c>
      <c r="J478" s="10">
        <v>2000</v>
      </c>
    </row>
    <row r="479" spans="2:10" ht="36" x14ac:dyDescent="0.25">
      <c r="B479" s="8">
        <v>25</v>
      </c>
      <c r="C479" s="3" t="s">
        <v>3267</v>
      </c>
      <c r="D479" s="3" t="s">
        <v>866</v>
      </c>
      <c r="E479" s="4" t="s">
        <v>3312</v>
      </c>
      <c r="F479" s="4" t="s">
        <v>3297</v>
      </c>
      <c r="G479" s="4" t="s">
        <v>2192</v>
      </c>
      <c r="H479" s="5" t="s">
        <v>34</v>
      </c>
      <c r="I479" s="5">
        <v>1</v>
      </c>
      <c r="J479" s="10">
        <v>2000</v>
      </c>
    </row>
    <row r="480" spans="2:10" ht="36" x14ac:dyDescent="0.25">
      <c r="B480" s="8">
        <v>26</v>
      </c>
      <c r="C480" s="3" t="s">
        <v>3268</v>
      </c>
      <c r="D480" s="3" t="s">
        <v>3269</v>
      </c>
      <c r="E480" s="4" t="s">
        <v>3313</v>
      </c>
      <c r="F480" s="4" t="s">
        <v>707</v>
      </c>
      <c r="G480" s="4" t="s">
        <v>2192</v>
      </c>
      <c r="H480" s="5" t="s">
        <v>34</v>
      </c>
      <c r="I480" s="5">
        <v>1</v>
      </c>
      <c r="J480" s="10">
        <v>2000</v>
      </c>
    </row>
    <row r="481" spans="2:10" ht="36" x14ac:dyDescent="0.25">
      <c r="B481" s="8">
        <v>27</v>
      </c>
      <c r="C481" s="3" t="s">
        <v>3270</v>
      </c>
      <c r="D481" s="3" t="s">
        <v>133</v>
      </c>
      <c r="E481" s="4" t="s">
        <v>3314</v>
      </c>
      <c r="F481" s="4" t="s">
        <v>3281</v>
      </c>
      <c r="G481" s="4" t="s">
        <v>2192</v>
      </c>
      <c r="H481" s="5" t="s">
        <v>34</v>
      </c>
      <c r="I481" s="5">
        <v>1</v>
      </c>
      <c r="J481" s="10">
        <v>2000</v>
      </c>
    </row>
    <row r="482" spans="2:10" ht="24" x14ac:dyDescent="0.25">
      <c r="B482" s="8">
        <v>28</v>
      </c>
      <c r="C482" s="3" t="s">
        <v>3271</v>
      </c>
      <c r="D482" s="3" t="s">
        <v>2094</v>
      </c>
      <c r="E482" s="4" t="s">
        <v>3315</v>
      </c>
      <c r="F482" s="4" t="s">
        <v>3281</v>
      </c>
      <c r="G482" s="4" t="s">
        <v>2192</v>
      </c>
      <c r="H482" s="5" t="s">
        <v>34</v>
      </c>
      <c r="I482" s="5">
        <v>1</v>
      </c>
      <c r="J482" s="10">
        <v>2000</v>
      </c>
    </row>
    <row r="483" spans="2:10" ht="60" x14ac:dyDescent="0.25">
      <c r="B483" s="8">
        <v>29</v>
      </c>
      <c r="C483" s="3" t="s">
        <v>3272</v>
      </c>
      <c r="D483" s="3" t="s">
        <v>2015</v>
      </c>
      <c r="E483" s="4" t="s">
        <v>3316</v>
      </c>
      <c r="F483" s="4" t="s">
        <v>201</v>
      </c>
      <c r="G483" s="4" t="s">
        <v>2192</v>
      </c>
      <c r="H483" s="5" t="s">
        <v>34</v>
      </c>
      <c r="I483" s="5">
        <v>1</v>
      </c>
      <c r="J483" s="10">
        <v>2000</v>
      </c>
    </row>
    <row r="484" spans="2:10" ht="36" x14ac:dyDescent="0.25">
      <c r="B484" s="8">
        <v>30</v>
      </c>
      <c r="C484" s="3" t="s">
        <v>3273</v>
      </c>
      <c r="D484" s="3" t="s">
        <v>516</v>
      </c>
      <c r="E484" s="4" t="s">
        <v>3317</v>
      </c>
      <c r="F484" s="4" t="s">
        <v>3303</v>
      </c>
      <c r="G484" s="4" t="s">
        <v>2192</v>
      </c>
      <c r="H484" s="5" t="s">
        <v>66</v>
      </c>
      <c r="I484" s="5">
        <v>1</v>
      </c>
      <c r="J484" s="10">
        <v>2000</v>
      </c>
    </row>
    <row r="485" spans="2:10" ht="36" x14ac:dyDescent="0.25">
      <c r="B485" s="8">
        <v>31</v>
      </c>
      <c r="C485" s="3" t="s">
        <v>3274</v>
      </c>
      <c r="D485" s="3" t="s">
        <v>3275</v>
      </c>
      <c r="E485" s="4" t="s">
        <v>3318</v>
      </c>
      <c r="F485" s="4" t="s">
        <v>3297</v>
      </c>
      <c r="G485" s="4" t="s">
        <v>2192</v>
      </c>
      <c r="H485" s="5" t="s">
        <v>34</v>
      </c>
      <c r="I485" s="5">
        <v>1</v>
      </c>
      <c r="J485" s="10">
        <v>2000</v>
      </c>
    </row>
    <row r="486" spans="2:10" ht="36" x14ac:dyDescent="0.25">
      <c r="B486" s="8">
        <v>32</v>
      </c>
      <c r="C486" s="3" t="s">
        <v>3276</v>
      </c>
      <c r="D486" s="3" t="s">
        <v>3277</v>
      </c>
      <c r="E486" s="4" t="s">
        <v>3319</v>
      </c>
      <c r="F486" s="4" t="s">
        <v>201</v>
      </c>
      <c r="G486" s="4" t="s">
        <v>2192</v>
      </c>
      <c r="H486" s="5" t="s">
        <v>34</v>
      </c>
      <c r="I486" s="5">
        <v>1</v>
      </c>
      <c r="J486" s="10">
        <v>2000</v>
      </c>
    </row>
    <row r="487" spans="2:10" ht="48" x14ac:dyDescent="0.25">
      <c r="B487" s="8">
        <v>33</v>
      </c>
      <c r="C487" s="3" t="s">
        <v>3278</v>
      </c>
      <c r="D487" s="3" t="s">
        <v>1843</v>
      </c>
      <c r="E487" s="4" t="s">
        <v>3320</v>
      </c>
      <c r="F487" s="4" t="s">
        <v>3293</v>
      </c>
      <c r="G487" s="4" t="s">
        <v>2192</v>
      </c>
      <c r="H487" s="5" t="s">
        <v>34</v>
      </c>
      <c r="I487" s="5">
        <v>1</v>
      </c>
      <c r="J487" s="10">
        <v>2000</v>
      </c>
    </row>
    <row r="488" spans="2:10" ht="48" x14ac:dyDescent="0.25">
      <c r="B488" s="8">
        <v>34</v>
      </c>
      <c r="C488" s="3" t="s">
        <v>3279</v>
      </c>
      <c r="D488" s="3" t="s">
        <v>665</v>
      </c>
      <c r="E488" s="4" t="s">
        <v>3321</v>
      </c>
      <c r="F488" s="4" t="s">
        <v>3322</v>
      </c>
      <c r="G488" s="4" t="s">
        <v>2192</v>
      </c>
      <c r="H488" s="5" t="s">
        <v>34</v>
      </c>
      <c r="I488" s="5">
        <v>1</v>
      </c>
      <c r="J488" s="10">
        <v>2000</v>
      </c>
    </row>
    <row r="489" spans="2:10" ht="48" x14ac:dyDescent="0.25">
      <c r="B489" s="8">
        <v>35</v>
      </c>
      <c r="C489" s="3" t="s">
        <v>3323</v>
      </c>
      <c r="D489" s="3" t="s">
        <v>3324</v>
      </c>
      <c r="E489" s="4" t="s">
        <v>3352</v>
      </c>
      <c r="F489" s="4" t="s">
        <v>3322</v>
      </c>
      <c r="G489" s="4" t="s">
        <v>2192</v>
      </c>
      <c r="H489" s="5" t="s">
        <v>34</v>
      </c>
      <c r="I489" s="5">
        <v>1</v>
      </c>
      <c r="J489" s="10">
        <v>2000</v>
      </c>
    </row>
    <row r="490" spans="2:10" ht="24" x14ac:dyDescent="0.25">
      <c r="B490" s="8">
        <v>36</v>
      </c>
      <c r="C490" s="3" t="s">
        <v>3325</v>
      </c>
      <c r="D490" s="3" t="s">
        <v>771</v>
      </c>
      <c r="E490" s="4" t="s">
        <v>3353</v>
      </c>
      <c r="F490" s="4" t="s">
        <v>201</v>
      </c>
      <c r="G490" s="4" t="s">
        <v>2192</v>
      </c>
      <c r="H490" s="5" t="s">
        <v>34</v>
      </c>
      <c r="I490" s="5">
        <v>1</v>
      </c>
      <c r="J490" s="10">
        <v>2000</v>
      </c>
    </row>
    <row r="491" spans="2:10" ht="48" x14ac:dyDescent="0.25">
      <c r="B491" s="8">
        <v>37</v>
      </c>
      <c r="C491" s="3" t="s">
        <v>3326</v>
      </c>
      <c r="D491" s="3" t="s">
        <v>526</v>
      </c>
      <c r="E491" s="4" t="s">
        <v>3354</v>
      </c>
      <c r="F491" s="4" t="s">
        <v>201</v>
      </c>
      <c r="G491" s="4" t="s">
        <v>2192</v>
      </c>
      <c r="H491" s="5" t="s">
        <v>34</v>
      </c>
      <c r="I491" s="5">
        <v>1</v>
      </c>
      <c r="J491" s="10">
        <v>2000</v>
      </c>
    </row>
    <row r="492" spans="2:10" ht="48" x14ac:dyDescent="0.25">
      <c r="B492" s="8">
        <v>38</v>
      </c>
      <c r="C492" s="3" t="s">
        <v>3327</v>
      </c>
      <c r="D492" s="3" t="s">
        <v>3328</v>
      </c>
      <c r="E492" s="4" t="s">
        <v>3355</v>
      </c>
      <c r="F492" s="4" t="s">
        <v>3295</v>
      </c>
      <c r="G492" s="4" t="s">
        <v>2192</v>
      </c>
      <c r="H492" s="5" t="s">
        <v>34</v>
      </c>
      <c r="I492" s="5">
        <v>1</v>
      </c>
      <c r="J492" s="10">
        <v>2000</v>
      </c>
    </row>
    <row r="493" spans="2:10" ht="48" x14ac:dyDescent="0.25">
      <c r="B493" s="8">
        <v>39</v>
      </c>
      <c r="C493" s="3" t="s">
        <v>3329</v>
      </c>
      <c r="D493" s="3" t="s">
        <v>222</v>
      </c>
      <c r="E493" s="4" t="s">
        <v>3355</v>
      </c>
      <c r="F493" s="4" t="s">
        <v>3295</v>
      </c>
      <c r="G493" s="4" t="s">
        <v>2192</v>
      </c>
      <c r="H493" s="5" t="s">
        <v>34</v>
      </c>
      <c r="I493" s="5">
        <v>1</v>
      </c>
      <c r="J493" s="10">
        <v>2000</v>
      </c>
    </row>
    <row r="494" spans="2:10" ht="24" x14ac:dyDescent="0.25">
      <c r="B494" s="8">
        <v>40</v>
      </c>
      <c r="C494" s="3" t="s">
        <v>3330</v>
      </c>
      <c r="D494" s="3" t="s">
        <v>2209</v>
      </c>
      <c r="E494" s="4" t="s">
        <v>3356</v>
      </c>
      <c r="F494" s="4" t="s">
        <v>3281</v>
      </c>
      <c r="G494" s="4" t="s">
        <v>2192</v>
      </c>
      <c r="H494" s="5" t="s">
        <v>66</v>
      </c>
      <c r="I494" s="5">
        <v>1</v>
      </c>
      <c r="J494" s="10">
        <v>2000</v>
      </c>
    </row>
    <row r="495" spans="2:10" ht="36" x14ac:dyDescent="0.25">
      <c r="B495" s="8">
        <v>41</v>
      </c>
      <c r="C495" s="3" t="s">
        <v>3331</v>
      </c>
      <c r="D495" s="3" t="s">
        <v>3332</v>
      </c>
      <c r="E495" s="4" t="s">
        <v>3357</v>
      </c>
      <c r="F495" s="4" t="s">
        <v>3358</v>
      </c>
      <c r="G495" s="4" t="s">
        <v>2192</v>
      </c>
      <c r="H495" s="5" t="s">
        <v>66</v>
      </c>
      <c r="I495" s="5">
        <v>1</v>
      </c>
      <c r="J495" s="10">
        <v>2000</v>
      </c>
    </row>
    <row r="496" spans="2:10" ht="36" x14ac:dyDescent="0.25">
      <c r="B496" s="8">
        <v>42</v>
      </c>
      <c r="C496" s="3" t="s">
        <v>3333</v>
      </c>
      <c r="D496" s="3" t="s">
        <v>3334</v>
      </c>
      <c r="E496" s="4" t="s">
        <v>3359</v>
      </c>
      <c r="F496" s="4" t="s">
        <v>201</v>
      </c>
      <c r="G496" s="4" t="s">
        <v>2192</v>
      </c>
      <c r="H496" s="5" t="s">
        <v>123</v>
      </c>
      <c r="I496" s="5">
        <v>1</v>
      </c>
      <c r="J496" s="10">
        <v>2000</v>
      </c>
    </row>
    <row r="497" spans="2:10" ht="72" x14ac:dyDescent="0.25">
      <c r="B497" s="8">
        <v>43</v>
      </c>
      <c r="C497" s="3" t="s">
        <v>3335</v>
      </c>
      <c r="D497" s="3" t="s">
        <v>3336</v>
      </c>
      <c r="E497" s="4" t="s">
        <v>3360</v>
      </c>
      <c r="F497" s="4" t="s">
        <v>3361</v>
      </c>
      <c r="G497" s="4" t="s">
        <v>2192</v>
      </c>
      <c r="H497" s="5" t="s">
        <v>123</v>
      </c>
      <c r="I497" s="5">
        <v>1</v>
      </c>
      <c r="J497" s="10">
        <v>2000</v>
      </c>
    </row>
    <row r="498" spans="2:10" ht="60" x14ac:dyDescent="0.25">
      <c r="B498" s="8">
        <v>44</v>
      </c>
      <c r="C498" s="3" t="s">
        <v>3337</v>
      </c>
      <c r="D498" s="3" t="s">
        <v>3338</v>
      </c>
      <c r="E498" s="4" t="s">
        <v>3362</v>
      </c>
      <c r="F498" s="4" t="s">
        <v>3361</v>
      </c>
      <c r="G498" s="4" t="s">
        <v>2192</v>
      </c>
      <c r="H498" s="5" t="s">
        <v>123</v>
      </c>
      <c r="I498" s="5">
        <v>1</v>
      </c>
      <c r="J498" s="10">
        <v>2000</v>
      </c>
    </row>
    <row r="499" spans="2:10" ht="24" x14ac:dyDescent="0.25">
      <c r="B499" s="8">
        <v>45</v>
      </c>
      <c r="C499" s="3" t="s">
        <v>3339</v>
      </c>
      <c r="D499" s="3" t="s">
        <v>3340</v>
      </c>
      <c r="E499" s="4" t="s">
        <v>3363</v>
      </c>
      <c r="F499" s="4" t="s">
        <v>707</v>
      </c>
      <c r="G499" s="4" t="s">
        <v>2192</v>
      </c>
      <c r="H499" s="5" t="s">
        <v>66</v>
      </c>
      <c r="I499" s="5">
        <v>1</v>
      </c>
      <c r="J499" s="10">
        <v>2000</v>
      </c>
    </row>
    <row r="500" spans="2:10" ht="24" x14ac:dyDescent="0.25">
      <c r="B500" s="8">
        <v>46</v>
      </c>
      <c r="C500" s="3" t="s">
        <v>3341</v>
      </c>
      <c r="D500" s="3" t="s">
        <v>3342</v>
      </c>
      <c r="E500" s="4" t="s">
        <v>3364</v>
      </c>
      <c r="F500" s="4" t="s">
        <v>707</v>
      </c>
      <c r="G500" s="4" t="s">
        <v>2192</v>
      </c>
      <c r="H500" s="5" t="s">
        <v>66</v>
      </c>
      <c r="I500" s="5">
        <v>1</v>
      </c>
      <c r="J500" s="10">
        <v>2000</v>
      </c>
    </row>
    <row r="501" spans="2:10" ht="60" x14ac:dyDescent="0.25">
      <c r="B501" s="8">
        <v>47</v>
      </c>
      <c r="C501" s="3" t="s">
        <v>3343</v>
      </c>
      <c r="D501" s="3" t="s">
        <v>3344</v>
      </c>
      <c r="E501" s="4" t="s">
        <v>3365</v>
      </c>
      <c r="F501" s="4" t="s">
        <v>3366</v>
      </c>
      <c r="G501" s="4" t="s">
        <v>2192</v>
      </c>
      <c r="H501" s="5" t="s">
        <v>123</v>
      </c>
      <c r="I501" s="5">
        <v>1</v>
      </c>
      <c r="J501" s="10">
        <v>2000</v>
      </c>
    </row>
    <row r="502" spans="2:10" ht="36" x14ac:dyDescent="0.25">
      <c r="B502" s="8">
        <v>48</v>
      </c>
      <c r="C502" s="3" t="s">
        <v>3345</v>
      </c>
      <c r="D502" s="3" t="s">
        <v>477</v>
      </c>
      <c r="E502" s="4" t="s">
        <v>3367</v>
      </c>
      <c r="F502" s="4" t="s">
        <v>3368</v>
      </c>
      <c r="G502" s="4" t="s">
        <v>2192</v>
      </c>
      <c r="H502" s="5" t="s">
        <v>66</v>
      </c>
      <c r="I502" s="5">
        <v>1</v>
      </c>
      <c r="J502" s="10">
        <v>2000</v>
      </c>
    </row>
    <row r="503" spans="2:10" ht="48" x14ac:dyDescent="0.25">
      <c r="B503" s="8">
        <v>49</v>
      </c>
      <c r="C503" s="3" t="s">
        <v>3346</v>
      </c>
      <c r="D503" s="3" t="s">
        <v>3347</v>
      </c>
      <c r="E503" s="4" t="s">
        <v>3369</v>
      </c>
      <c r="F503" s="4" t="s">
        <v>201</v>
      </c>
      <c r="G503" s="4" t="s">
        <v>2192</v>
      </c>
      <c r="H503" s="5" t="s">
        <v>123</v>
      </c>
      <c r="I503" s="5">
        <v>1</v>
      </c>
      <c r="J503" s="10">
        <v>2000</v>
      </c>
    </row>
    <row r="504" spans="2:10" ht="72" x14ac:dyDescent="0.25">
      <c r="B504" s="8">
        <v>50</v>
      </c>
      <c r="C504" s="3" t="s">
        <v>3348</v>
      </c>
      <c r="D504" s="3" t="s">
        <v>3349</v>
      </c>
      <c r="E504" s="4" t="s">
        <v>3370</v>
      </c>
      <c r="F504" s="4" t="s">
        <v>3361</v>
      </c>
      <c r="G504" s="4" t="s">
        <v>2192</v>
      </c>
      <c r="H504" s="5" t="s">
        <v>123</v>
      </c>
      <c r="I504" s="5">
        <v>1</v>
      </c>
      <c r="J504" s="10">
        <v>2000</v>
      </c>
    </row>
    <row r="505" spans="2:10" ht="24" x14ac:dyDescent="0.25">
      <c r="B505" s="8">
        <v>51</v>
      </c>
      <c r="C505" s="3" t="s">
        <v>3350</v>
      </c>
      <c r="D505" s="3" t="s">
        <v>3351</v>
      </c>
      <c r="E505" s="4" t="s">
        <v>3371</v>
      </c>
      <c r="F505" s="4" t="s">
        <v>2841</v>
      </c>
      <c r="G505" s="4" t="s">
        <v>2192</v>
      </c>
      <c r="H505" s="5" t="s">
        <v>66</v>
      </c>
      <c r="I505" s="5">
        <v>1</v>
      </c>
      <c r="J505" s="10">
        <v>2000</v>
      </c>
    </row>
    <row r="506" spans="2:10" x14ac:dyDescent="0.25">
      <c r="H506" s="19" t="s">
        <v>5602</v>
      </c>
      <c r="I506" s="19">
        <v>51</v>
      </c>
      <c r="J506" s="20">
        <v>102000</v>
      </c>
    </row>
    <row r="508" spans="2:10" x14ac:dyDescent="0.25">
      <c r="C508" s="30" t="s">
        <v>3503</v>
      </c>
      <c r="D508" s="30"/>
      <c r="E508" s="30"/>
      <c r="F508" s="30"/>
      <c r="G508" s="30"/>
      <c r="H508" s="30"/>
    </row>
    <row r="510" spans="2:10" ht="36" x14ac:dyDescent="0.25">
      <c r="B510" s="8" t="s">
        <v>152</v>
      </c>
      <c r="C510" s="1" t="s">
        <v>0</v>
      </c>
      <c r="D510" s="1" t="s">
        <v>1</v>
      </c>
      <c r="E510" s="1" t="s">
        <v>2</v>
      </c>
      <c r="F510" s="1" t="s">
        <v>3</v>
      </c>
      <c r="G510" s="1" t="s">
        <v>4</v>
      </c>
      <c r="H510" s="1" t="s">
        <v>5</v>
      </c>
      <c r="I510" s="2" t="s">
        <v>6</v>
      </c>
      <c r="J510" s="9" t="s">
        <v>5601</v>
      </c>
    </row>
    <row r="511" spans="2:10" ht="36" x14ac:dyDescent="0.25">
      <c r="B511" s="8">
        <v>1</v>
      </c>
      <c r="C511" s="3" t="s">
        <v>3373</v>
      </c>
      <c r="D511" s="3" t="s">
        <v>849</v>
      </c>
      <c r="E511" s="4" t="s">
        <v>3385</v>
      </c>
      <c r="F511" s="4" t="s">
        <v>3386</v>
      </c>
      <c r="G511" s="4" t="s">
        <v>2192</v>
      </c>
      <c r="H511" s="5" t="s">
        <v>66</v>
      </c>
      <c r="I511" s="5">
        <v>1</v>
      </c>
      <c r="J511" s="10">
        <v>2000</v>
      </c>
    </row>
    <row r="512" spans="2:10" ht="36" x14ac:dyDescent="0.25">
      <c r="B512" s="8">
        <v>2</v>
      </c>
      <c r="C512" s="3" t="s">
        <v>3374</v>
      </c>
      <c r="D512" s="3" t="s">
        <v>3375</v>
      </c>
      <c r="E512" s="4" t="s">
        <v>3385</v>
      </c>
      <c r="F512" s="4" t="s">
        <v>3386</v>
      </c>
      <c r="G512" s="4" t="s">
        <v>2192</v>
      </c>
      <c r="H512" s="5" t="s">
        <v>66</v>
      </c>
      <c r="I512" s="5">
        <v>1</v>
      </c>
      <c r="J512" s="10">
        <v>2000</v>
      </c>
    </row>
    <row r="513" spans="2:10" x14ac:dyDescent="0.25">
      <c r="B513" s="8">
        <v>3</v>
      </c>
      <c r="C513" s="3" t="s">
        <v>3376</v>
      </c>
      <c r="D513" s="3" t="s">
        <v>3377</v>
      </c>
      <c r="E513" s="4" t="s">
        <v>3387</v>
      </c>
      <c r="F513" s="4" t="s">
        <v>3377</v>
      </c>
      <c r="G513" s="4" t="s">
        <v>2192</v>
      </c>
      <c r="H513" s="5" t="s">
        <v>66</v>
      </c>
      <c r="I513" s="5">
        <v>1</v>
      </c>
      <c r="J513" s="10">
        <v>2000</v>
      </c>
    </row>
    <row r="514" spans="2:10" ht="24" x14ac:dyDescent="0.25">
      <c r="B514" s="8">
        <v>4</v>
      </c>
      <c r="C514" s="3" t="s">
        <v>3378</v>
      </c>
      <c r="D514" s="3" t="s">
        <v>293</v>
      </c>
      <c r="E514" s="4" t="s">
        <v>3387</v>
      </c>
      <c r="F514" s="4" t="s">
        <v>3377</v>
      </c>
      <c r="G514" s="4" t="s">
        <v>2192</v>
      </c>
      <c r="H514" s="5" t="s">
        <v>66</v>
      </c>
      <c r="I514" s="5">
        <v>1</v>
      </c>
      <c r="J514" s="10">
        <v>2000</v>
      </c>
    </row>
    <row r="515" spans="2:10" ht="36" x14ac:dyDescent="0.25">
      <c r="B515" s="8">
        <v>5</v>
      </c>
      <c r="C515" s="3" t="s">
        <v>3379</v>
      </c>
      <c r="D515" s="3" t="s">
        <v>3380</v>
      </c>
      <c r="E515" s="4" t="s">
        <v>3388</v>
      </c>
      <c r="F515" s="4" t="s">
        <v>3389</v>
      </c>
      <c r="G515" s="4" t="s">
        <v>2192</v>
      </c>
      <c r="H515" s="5" t="s">
        <v>66</v>
      </c>
      <c r="I515" s="5">
        <v>1</v>
      </c>
      <c r="J515" s="10">
        <v>2000</v>
      </c>
    </row>
    <row r="516" spans="2:10" ht="36" x14ac:dyDescent="0.25">
      <c r="B516" s="8">
        <v>6</v>
      </c>
      <c r="C516" s="3" t="s">
        <v>3381</v>
      </c>
      <c r="D516" s="3" t="s">
        <v>3382</v>
      </c>
      <c r="E516" s="4" t="s">
        <v>3390</v>
      </c>
      <c r="F516" s="4" t="s">
        <v>3389</v>
      </c>
      <c r="G516" s="4" t="s">
        <v>2192</v>
      </c>
      <c r="H516" s="5" t="s">
        <v>66</v>
      </c>
      <c r="I516" s="5">
        <v>1</v>
      </c>
      <c r="J516" s="10">
        <v>2000</v>
      </c>
    </row>
    <row r="517" spans="2:10" ht="24" x14ac:dyDescent="0.25">
      <c r="B517" s="8">
        <v>7</v>
      </c>
      <c r="C517" s="3" t="s">
        <v>3383</v>
      </c>
      <c r="D517" s="3" t="s">
        <v>400</v>
      </c>
      <c r="E517" s="4" t="s">
        <v>3391</v>
      </c>
      <c r="F517" s="4"/>
      <c r="G517" s="4" t="s">
        <v>2192</v>
      </c>
      <c r="H517" s="5" t="s">
        <v>66</v>
      </c>
      <c r="I517" s="5">
        <v>1</v>
      </c>
      <c r="J517" s="10">
        <v>2000</v>
      </c>
    </row>
    <row r="518" spans="2:10" ht="24" x14ac:dyDescent="0.25">
      <c r="B518" s="8">
        <v>8</v>
      </c>
      <c r="C518" s="3" t="s">
        <v>3384</v>
      </c>
      <c r="D518" s="3" t="s">
        <v>2320</v>
      </c>
      <c r="E518" s="4" t="s">
        <v>3391</v>
      </c>
      <c r="F518" s="4"/>
      <c r="G518" s="4" t="s">
        <v>2192</v>
      </c>
      <c r="H518" s="5" t="s">
        <v>66</v>
      </c>
      <c r="I518" s="5">
        <v>1</v>
      </c>
      <c r="J518" s="10">
        <v>2000</v>
      </c>
    </row>
    <row r="519" spans="2:10" ht="36" x14ac:dyDescent="0.25">
      <c r="B519" s="8">
        <v>9</v>
      </c>
      <c r="C519" s="3" t="s">
        <v>3392</v>
      </c>
      <c r="D519" s="3" t="s">
        <v>50</v>
      </c>
      <c r="E519" s="4" t="s">
        <v>3456</v>
      </c>
      <c r="F519" s="4" t="s">
        <v>3287</v>
      </c>
      <c r="G519" s="4" t="s">
        <v>2192</v>
      </c>
      <c r="H519" s="5" t="s">
        <v>66</v>
      </c>
      <c r="I519" s="5">
        <v>1</v>
      </c>
      <c r="J519" s="10">
        <v>2000</v>
      </c>
    </row>
    <row r="520" spans="2:10" ht="48" x14ac:dyDescent="0.25">
      <c r="B520" s="8">
        <v>10</v>
      </c>
      <c r="C520" s="3" t="s">
        <v>3393</v>
      </c>
      <c r="D520" s="3" t="s">
        <v>3394</v>
      </c>
      <c r="E520" s="4" t="s">
        <v>3457</v>
      </c>
      <c r="F520" s="4" t="s">
        <v>3458</v>
      </c>
      <c r="G520" s="4" t="s">
        <v>2192</v>
      </c>
      <c r="H520" s="5" t="s">
        <v>66</v>
      </c>
      <c r="I520" s="5">
        <v>1</v>
      </c>
      <c r="J520" s="10">
        <v>2000</v>
      </c>
    </row>
    <row r="521" spans="2:10" ht="24" x14ac:dyDescent="0.25">
      <c r="B521" s="8">
        <v>11</v>
      </c>
      <c r="C521" s="3" t="s">
        <v>3395</v>
      </c>
      <c r="D521" s="3" t="s">
        <v>3165</v>
      </c>
      <c r="E521" s="4" t="s">
        <v>3459</v>
      </c>
      <c r="F521" s="4" t="s">
        <v>3458</v>
      </c>
      <c r="G521" s="4" t="s">
        <v>2192</v>
      </c>
      <c r="H521" s="5" t="s">
        <v>66</v>
      </c>
      <c r="I521" s="5">
        <v>1</v>
      </c>
      <c r="J521" s="10">
        <v>2000</v>
      </c>
    </row>
    <row r="522" spans="2:10" ht="36" x14ac:dyDescent="0.25">
      <c r="B522" s="8">
        <v>12</v>
      </c>
      <c r="C522" s="3" t="s">
        <v>3396</v>
      </c>
      <c r="D522" s="3" t="s">
        <v>771</v>
      </c>
      <c r="E522" s="4" t="s">
        <v>3460</v>
      </c>
      <c r="F522" s="4" t="s">
        <v>3124</v>
      </c>
      <c r="G522" s="4" t="s">
        <v>2192</v>
      </c>
      <c r="H522" s="5" t="s">
        <v>66</v>
      </c>
      <c r="I522" s="5">
        <v>1</v>
      </c>
      <c r="J522" s="10">
        <v>2000</v>
      </c>
    </row>
    <row r="523" spans="2:10" ht="36" x14ac:dyDescent="0.25">
      <c r="B523" s="8">
        <v>13</v>
      </c>
      <c r="C523" s="3" t="s">
        <v>3397</v>
      </c>
      <c r="D523" s="3" t="s">
        <v>771</v>
      </c>
      <c r="E523" s="4" t="s">
        <v>3460</v>
      </c>
      <c r="F523" s="4" t="s">
        <v>3124</v>
      </c>
      <c r="G523" s="4" t="s">
        <v>2192</v>
      </c>
      <c r="H523" s="5" t="s">
        <v>66</v>
      </c>
      <c r="I523" s="5">
        <v>1</v>
      </c>
      <c r="J523" s="10">
        <v>2000</v>
      </c>
    </row>
    <row r="524" spans="2:10" ht="36" x14ac:dyDescent="0.25">
      <c r="B524" s="8">
        <v>14</v>
      </c>
      <c r="C524" s="3" t="s">
        <v>3398</v>
      </c>
      <c r="D524" s="3" t="s">
        <v>3399</v>
      </c>
      <c r="E524" s="4" t="s">
        <v>3461</v>
      </c>
      <c r="F524" s="4" t="s">
        <v>3124</v>
      </c>
      <c r="G524" s="4" t="s">
        <v>2192</v>
      </c>
      <c r="H524" s="5" t="s">
        <v>66</v>
      </c>
      <c r="I524" s="5">
        <v>1</v>
      </c>
      <c r="J524" s="10">
        <v>2000</v>
      </c>
    </row>
    <row r="525" spans="2:10" ht="36" x14ac:dyDescent="0.25">
      <c r="B525" s="8">
        <v>15</v>
      </c>
      <c r="C525" s="3" t="s">
        <v>3400</v>
      </c>
      <c r="D525" s="3" t="s">
        <v>3401</v>
      </c>
      <c r="E525" s="4" t="s">
        <v>3462</v>
      </c>
      <c r="F525" s="4" t="s">
        <v>3389</v>
      </c>
      <c r="G525" s="4" t="s">
        <v>2192</v>
      </c>
      <c r="H525" s="5" t="s">
        <v>66</v>
      </c>
      <c r="I525" s="5">
        <v>1</v>
      </c>
      <c r="J525" s="10">
        <v>2000</v>
      </c>
    </row>
    <row r="526" spans="2:10" ht="36" x14ac:dyDescent="0.25">
      <c r="B526" s="8">
        <v>16</v>
      </c>
      <c r="C526" s="3" t="s">
        <v>3402</v>
      </c>
      <c r="D526" s="3" t="s">
        <v>3403</v>
      </c>
      <c r="E526" s="4" t="s">
        <v>3313</v>
      </c>
      <c r="F526" s="4" t="s">
        <v>707</v>
      </c>
      <c r="G526" s="4" t="s">
        <v>2192</v>
      </c>
      <c r="H526" s="5" t="s">
        <v>34</v>
      </c>
      <c r="I526" s="5">
        <v>1</v>
      </c>
      <c r="J526" s="10">
        <v>2000</v>
      </c>
    </row>
    <row r="527" spans="2:10" ht="36" x14ac:dyDescent="0.25">
      <c r="B527" s="8">
        <v>17</v>
      </c>
      <c r="C527" s="3" t="s">
        <v>3404</v>
      </c>
      <c r="D527" s="3" t="s">
        <v>3405</v>
      </c>
      <c r="E527" s="4" t="s">
        <v>3463</v>
      </c>
      <c r="F527" s="4" t="s">
        <v>3377</v>
      </c>
      <c r="G527" s="4" t="s">
        <v>2192</v>
      </c>
      <c r="H527" s="5" t="s">
        <v>34</v>
      </c>
      <c r="I527" s="5">
        <v>1</v>
      </c>
      <c r="J527" s="10">
        <v>2000</v>
      </c>
    </row>
    <row r="528" spans="2:10" ht="36" x14ac:dyDescent="0.25">
      <c r="B528" s="8">
        <v>18</v>
      </c>
      <c r="C528" s="3" t="s">
        <v>3406</v>
      </c>
      <c r="D528" s="3" t="s">
        <v>1018</v>
      </c>
      <c r="E528" s="4" t="s">
        <v>3463</v>
      </c>
      <c r="F528" s="4" t="s">
        <v>3377</v>
      </c>
      <c r="G528" s="4" t="s">
        <v>2192</v>
      </c>
      <c r="H528" s="5" t="s">
        <v>34</v>
      </c>
      <c r="I528" s="5">
        <v>1</v>
      </c>
      <c r="J528" s="10">
        <v>2000</v>
      </c>
    </row>
    <row r="529" spans="2:10" ht="24" x14ac:dyDescent="0.25">
      <c r="B529" s="8">
        <v>19</v>
      </c>
      <c r="C529" s="3" t="s">
        <v>3407</v>
      </c>
      <c r="D529" s="3" t="s">
        <v>3408</v>
      </c>
      <c r="E529" s="4" t="s">
        <v>3464</v>
      </c>
      <c r="F529" s="4" t="s">
        <v>3465</v>
      </c>
      <c r="G529" s="4" t="s">
        <v>2192</v>
      </c>
      <c r="H529" s="5" t="s">
        <v>34</v>
      </c>
      <c r="I529" s="5">
        <v>1</v>
      </c>
      <c r="J529" s="10">
        <v>2000</v>
      </c>
    </row>
    <row r="530" spans="2:10" ht="36" x14ac:dyDescent="0.25">
      <c r="B530" s="8">
        <v>20</v>
      </c>
      <c r="C530" s="3" t="s">
        <v>3409</v>
      </c>
      <c r="D530" s="3" t="s">
        <v>3165</v>
      </c>
      <c r="E530" s="4" t="s">
        <v>3466</v>
      </c>
      <c r="F530" s="4" t="s">
        <v>3465</v>
      </c>
      <c r="G530" s="4" t="s">
        <v>2192</v>
      </c>
      <c r="H530" s="5" t="s">
        <v>34</v>
      </c>
      <c r="I530" s="5">
        <v>1</v>
      </c>
      <c r="J530" s="10">
        <v>2000</v>
      </c>
    </row>
    <row r="531" spans="2:10" ht="24" x14ac:dyDescent="0.25">
      <c r="B531" s="8">
        <v>21</v>
      </c>
      <c r="C531" s="3" t="s">
        <v>3410</v>
      </c>
      <c r="D531" s="3" t="s">
        <v>926</v>
      </c>
      <c r="E531" s="4" t="s">
        <v>3467</v>
      </c>
      <c r="F531" s="4" t="s">
        <v>3468</v>
      </c>
      <c r="G531" s="4" t="s">
        <v>2192</v>
      </c>
      <c r="H531" s="5" t="s">
        <v>34</v>
      </c>
      <c r="I531" s="5">
        <v>1</v>
      </c>
      <c r="J531" s="10">
        <v>2000</v>
      </c>
    </row>
    <row r="532" spans="2:10" ht="24" x14ac:dyDescent="0.25">
      <c r="B532" s="8">
        <v>22</v>
      </c>
      <c r="C532" s="3" t="s">
        <v>3411</v>
      </c>
      <c r="D532" s="3" t="s">
        <v>3412</v>
      </c>
      <c r="E532" s="4" t="s">
        <v>3467</v>
      </c>
      <c r="F532" s="4" t="s">
        <v>3468</v>
      </c>
      <c r="G532" s="4" t="s">
        <v>2192</v>
      </c>
      <c r="H532" s="5" t="s">
        <v>34</v>
      </c>
      <c r="I532" s="5">
        <v>1</v>
      </c>
      <c r="J532" s="10">
        <v>2000</v>
      </c>
    </row>
    <row r="533" spans="2:10" ht="36" x14ac:dyDescent="0.25">
      <c r="B533" s="8">
        <v>23</v>
      </c>
      <c r="C533" s="3" t="s">
        <v>3413</v>
      </c>
      <c r="D533" s="3" t="s">
        <v>3414</v>
      </c>
      <c r="E533" s="4" t="s">
        <v>3469</v>
      </c>
      <c r="F533" s="4" t="s">
        <v>3124</v>
      </c>
      <c r="G533" s="4" t="s">
        <v>2192</v>
      </c>
      <c r="H533" s="5" t="s">
        <v>34</v>
      </c>
      <c r="I533" s="5">
        <v>1</v>
      </c>
      <c r="J533" s="10">
        <v>2000</v>
      </c>
    </row>
    <row r="534" spans="2:10" ht="36" x14ac:dyDescent="0.25">
      <c r="B534" s="8">
        <v>24</v>
      </c>
      <c r="C534" s="3" t="s">
        <v>3415</v>
      </c>
      <c r="D534" s="3" t="s">
        <v>3416</v>
      </c>
      <c r="E534" s="4" t="s">
        <v>3470</v>
      </c>
      <c r="F534" s="4" t="s">
        <v>3124</v>
      </c>
      <c r="G534" s="4" t="s">
        <v>2192</v>
      </c>
      <c r="H534" s="5" t="s">
        <v>34</v>
      </c>
      <c r="I534" s="5">
        <v>1</v>
      </c>
      <c r="J534" s="10">
        <v>2000</v>
      </c>
    </row>
    <row r="535" spans="2:10" ht="36" x14ac:dyDescent="0.25">
      <c r="B535" s="8">
        <v>25</v>
      </c>
      <c r="C535" s="3" t="s">
        <v>3417</v>
      </c>
      <c r="D535" s="3" t="s">
        <v>2218</v>
      </c>
      <c r="E535" s="4" t="s">
        <v>3471</v>
      </c>
      <c r="F535" s="4" t="s">
        <v>3124</v>
      </c>
      <c r="G535" s="4" t="s">
        <v>2192</v>
      </c>
      <c r="H535" s="5" t="s">
        <v>34</v>
      </c>
      <c r="I535" s="5">
        <v>1</v>
      </c>
      <c r="J535" s="10">
        <v>2000</v>
      </c>
    </row>
    <row r="536" spans="2:10" ht="36" x14ac:dyDescent="0.25">
      <c r="B536" s="8">
        <v>26</v>
      </c>
      <c r="C536" s="3" t="s">
        <v>3418</v>
      </c>
      <c r="D536" s="3" t="s">
        <v>3419</v>
      </c>
      <c r="E536" s="4" t="s">
        <v>3472</v>
      </c>
      <c r="F536" s="4" t="s">
        <v>3124</v>
      </c>
      <c r="G536" s="4" t="s">
        <v>2192</v>
      </c>
      <c r="H536" s="5" t="s">
        <v>34</v>
      </c>
      <c r="I536" s="5">
        <v>1</v>
      </c>
      <c r="J536" s="10">
        <v>2000</v>
      </c>
    </row>
    <row r="537" spans="2:10" ht="48" x14ac:dyDescent="0.25">
      <c r="B537" s="8">
        <v>27</v>
      </c>
      <c r="C537" s="3" t="s">
        <v>3420</v>
      </c>
      <c r="D537" s="3" t="s">
        <v>765</v>
      </c>
      <c r="E537" s="4" t="s">
        <v>3473</v>
      </c>
      <c r="F537" s="4" t="s">
        <v>3289</v>
      </c>
      <c r="G537" s="4" t="s">
        <v>2192</v>
      </c>
      <c r="H537" s="5" t="s">
        <v>34</v>
      </c>
      <c r="I537" s="5">
        <v>1</v>
      </c>
      <c r="J537" s="10">
        <v>2000</v>
      </c>
    </row>
    <row r="538" spans="2:10" ht="48" x14ac:dyDescent="0.25">
      <c r="B538" s="8">
        <v>28</v>
      </c>
      <c r="C538" s="3" t="s">
        <v>3421</v>
      </c>
      <c r="D538" s="3" t="s">
        <v>765</v>
      </c>
      <c r="E538" s="4" t="s">
        <v>3474</v>
      </c>
      <c r="F538" s="4" t="s">
        <v>3289</v>
      </c>
      <c r="G538" s="4" t="s">
        <v>2192</v>
      </c>
      <c r="H538" s="5" t="s">
        <v>34</v>
      </c>
      <c r="I538" s="5">
        <v>1</v>
      </c>
      <c r="J538" s="10">
        <v>2000</v>
      </c>
    </row>
    <row r="539" spans="2:10" ht="36" x14ac:dyDescent="0.25">
      <c r="B539" s="8">
        <v>29</v>
      </c>
      <c r="C539" s="3" t="s">
        <v>3422</v>
      </c>
      <c r="D539" s="3" t="s">
        <v>3423</v>
      </c>
      <c r="E539" s="4" t="s">
        <v>3475</v>
      </c>
      <c r="F539" s="4" t="s">
        <v>3476</v>
      </c>
      <c r="G539" s="4" t="s">
        <v>2192</v>
      </c>
      <c r="H539" s="5" t="s">
        <v>34</v>
      </c>
      <c r="I539" s="5">
        <v>1</v>
      </c>
      <c r="J539" s="10">
        <v>2000</v>
      </c>
    </row>
    <row r="540" spans="2:10" ht="24" x14ac:dyDescent="0.25">
      <c r="B540" s="8">
        <v>30</v>
      </c>
      <c r="C540" s="3" t="s">
        <v>3424</v>
      </c>
      <c r="D540" s="3" t="s">
        <v>3425</v>
      </c>
      <c r="E540" s="4" t="s">
        <v>3475</v>
      </c>
      <c r="F540" s="4" t="s">
        <v>3476</v>
      </c>
      <c r="G540" s="4" t="s">
        <v>2192</v>
      </c>
      <c r="H540" s="5" t="s">
        <v>34</v>
      </c>
      <c r="I540" s="5">
        <v>1</v>
      </c>
      <c r="J540" s="10">
        <v>2000</v>
      </c>
    </row>
    <row r="541" spans="2:10" ht="48" x14ac:dyDescent="0.25">
      <c r="B541" s="8">
        <v>31</v>
      </c>
      <c r="C541" s="3" t="s">
        <v>3426</v>
      </c>
      <c r="D541" s="3" t="s">
        <v>127</v>
      </c>
      <c r="E541" s="4" t="s">
        <v>3477</v>
      </c>
      <c r="F541" s="4" t="s">
        <v>3478</v>
      </c>
      <c r="G541" s="4" t="s">
        <v>2192</v>
      </c>
      <c r="H541" s="5" t="s">
        <v>34</v>
      </c>
      <c r="I541" s="5">
        <v>1</v>
      </c>
      <c r="J541" s="10">
        <v>2000</v>
      </c>
    </row>
    <row r="542" spans="2:10" ht="48" x14ac:dyDescent="0.25">
      <c r="B542" s="8">
        <v>32</v>
      </c>
      <c r="C542" s="3" t="s">
        <v>3427</v>
      </c>
      <c r="D542" s="3" t="s">
        <v>3428</v>
      </c>
      <c r="E542" s="4" t="s">
        <v>3479</v>
      </c>
      <c r="F542" s="4" t="s">
        <v>3480</v>
      </c>
      <c r="G542" s="4" t="s">
        <v>2192</v>
      </c>
      <c r="H542" s="5" t="s">
        <v>34</v>
      </c>
      <c r="I542" s="5">
        <v>1</v>
      </c>
      <c r="J542" s="10">
        <v>2000</v>
      </c>
    </row>
    <row r="543" spans="2:10" ht="24" x14ac:dyDescent="0.25">
      <c r="B543" s="8">
        <v>33</v>
      </c>
      <c r="C543" s="3" t="s">
        <v>3429</v>
      </c>
      <c r="D543" s="3" t="s">
        <v>3428</v>
      </c>
      <c r="E543" s="4" t="s">
        <v>3481</v>
      </c>
      <c r="F543" s="4" t="s">
        <v>3480</v>
      </c>
      <c r="G543" s="4" t="s">
        <v>2192</v>
      </c>
      <c r="H543" s="5" t="s">
        <v>34</v>
      </c>
      <c r="I543" s="5">
        <v>1</v>
      </c>
      <c r="J543" s="10">
        <v>2000</v>
      </c>
    </row>
    <row r="544" spans="2:10" ht="36" x14ac:dyDescent="0.25">
      <c r="B544" s="8">
        <v>34</v>
      </c>
      <c r="C544" s="3" t="s">
        <v>3430</v>
      </c>
      <c r="D544" s="3" t="s">
        <v>3431</v>
      </c>
      <c r="E544" s="4" t="s">
        <v>3482</v>
      </c>
      <c r="F544" s="4" t="s">
        <v>3124</v>
      </c>
      <c r="G544" s="4" t="s">
        <v>2192</v>
      </c>
      <c r="H544" s="5" t="s">
        <v>34</v>
      </c>
      <c r="I544" s="5">
        <v>1</v>
      </c>
      <c r="J544" s="10">
        <v>2000</v>
      </c>
    </row>
    <row r="545" spans="2:10" ht="24" x14ac:dyDescent="0.25">
      <c r="B545" s="8">
        <v>35</v>
      </c>
      <c r="C545" s="3" t="s">
        <v>3432</v>
      </c>
      <c r="D545" s="3" t="s">
        <v>3399</v>
      </c>
      <c r="E545" s="4" t="s">
        <v>3483</v>
      </c>
      <c r="F545" s="4" t="s">
        <v>3484</v>
      </c>
      <c r="G545" s="4" t="s">
        <v>2192</v>
      </c>
      <c r="H545" s="5" t="s">
        <v>34</v>
      </c>
      <c r="I545" s="5">
        <v>1</v>
      </c>
      <c r="J545" s="10">
        <v>2000</v>
      </c>
    </row>
    <row r="546" spans="2:10" ht="36" x14ac:dyDescent="0.25">
      <c r="B546" s="8">
        <v>36</v>
      </c>
      <c r="C546" s="3" t="s">
        <v>3433</v>
      </c>
      <c r="D546" s="3" t="s">
        <v>3434</v>
      </c>
      <c r="E546" s="4" t="s">
        <v>3485</v>
      </c>
      <c r="F546" s="4" t="s">
        <v>3484</v>
      </c>
      <c r="G546" s="4" t="s">
        <v>2192</v>
      </c>
      <c r="H546" s="5" t="s">
        <v>34</v>
      </c>
      <c r="I546" s="5">
        <v>1</v>
      </c>
      <c r="J546" s="10">
        <v>2000</v>
      </c>
    </row>
    <row r="547" spans="2:10" ht="48" x14ac:dyDescent="0.25">
      <c r="B547" s="8">
        <v>37</v>
      </c>
      <c r="C547" s="3" t="s">
        <v>3435</v>
      </c>
      <c r="D547" s="3" t="s">
        <v>12</v>
      </c>
      <c r="E547" s="4" t="s">
        <v>1483</v>
      </c>
      <c r="F547" s="4" t="s">
        <v>3124</v>
      </c>
      <c r="G547" s="4" t="s">
        <v>2192</v>
      </c>
      <c r="H547" s="5" t="s">
        <v>34</v>
      </c>
      <c r="I547" s="5">
        <v>1</v>
      </c>
      <c r="J547" s="10">
        <v>2000</v>
      </c>
    </row>
    <row r="548" spans="2:10" ht="48" x14ac:dyDescent="0.25">
      <c r="B548" s="8">
        <v>38</v>
      </c>
      <c r="C548" s="3" t="s">
        <v>3436</v>
      </c>
      <c r="D548" s="3" t="s">
        <v>502</v>
      </c>
      <c r="E548" s="4" t="s">
        <v>1483</v>
      </c>
      <c r="F548" s="4" t="s">
        <v>3124</v>
      </c>
      <c r="G548" s="4" t="s">
        <v>2192</v>
      </c>
      <c r="H548" s="5" t="s">
        <v>34</v>
      </c>
      <c r="I548" s="5">
        <v>1</v>
      </c>
      <c r="J548" s="10">
        <v>2000</v>
      </c>
    </row>
    <row r="549" spans="2:10" ht="36" x14ac:dyDescent="0.25">
      <c r="B549" s="8">
        <v>39</v>
      </c>
      <c r="C549" s="3" t="s">
        <v>3437</v>
      </c>
      <c r="D549" s="3" t="s">
        <v>498</v>
      </c>
      <c r="E549" s="4" t="s">
        <v>3486</v>
      </c>
      <c r="F549" s="4" t="s">
        <v>3124</v>
      </c>
      <c r="G549" s="4" t="s">
        <v>2192</v>
      </c>
      <c r="H549" s="5" t="s">
        <v>34</v>
      </c>
      <c r="I549" s="5">
        <v>1</v>
      </c>
      <c r="J549" s="10">
        <v>2000</v>
      </c>
    </row>
    <row r="550" spans="2:10" ht="36" x14ac:dyDescent="0.25">
      <c r="B550" s="8">
        <v>40</v>
      </c>
      <c r="C550" s="3" t="s">
        <v>3438</v>
      </c>
      <c r="D550" s="3" t="s">
        <v>3439</v>
      </c>
      <c r="E550" s="4" t="s">
        <v>3486</v>
      </c>
      <c r="F550" s="4" t="s">
        <v>3124</v>
      </c>
      <c r="G550" s="4" t="s">
        <v>2192</v>
      </c>
      <c r="H550" s="5" t="s">
        <v>34</v>
      </c>
      <c r="I550" s="5">
        <v>1</v>
      </c>
      <c r="J550" s="10">
        <v>2000</v>
      </c>
    </row>
    <row r="551" spans="2:10" ht="36" x14ac:dyDescent="0.25">
      <c r="B551" s="8">
        <v>41</v>
      </c>
      <c r="C551" s="3" t="s">
        <v>3440</v>
      </c>
      <c r="D551" s="3" t="s">
        <v>3441</v>
      </c>
      <c r="E551" s="4" t="s">
        <v>3487</v>
      </c>
      <c r="F551" s="4" t="s">
        <v>3124</v>
      </c>
      <c r="G551" s="4" t="s">
        <v>2192</v>
      </c>
      <c r="H551" s="5" t="s">
        <v>34</v>
      </c>
      <c r="I551" s="5">
        <v>1</v>
      </c>
      <c r="J551" s="10">
        <v>2000</v>
      </c>
    </row>
    <row r="552" spans="2:10" ht="36" x14ac:dyDescent="0.25">
      <c r="B552" s="8">
        <v>42</v>
      </c>
      <c r="C552" s="3" t="s">
        <v>3442</v>
      </c>
      <c r="D552" s="3" t="s">
        <v>3375</v>
      </c>
      <c r="E552" s="4" t="s">
        <v>3487</v>
      </c>
      <c r="F552" s="4" t="s">
        <v>3124</v>
      </c>
      <c r="G552" s="4" t="s">
        <v>2192</v>
      </c>
      <c r="H552" s="5" t="s">
        <v>34</v>
      </c>
      <c r="I552" s="5">
        <v>1</v>
      </c>
      <c r="J552" s="10">
        <v>2000</v>
      </c>
    </row>
    <row r="553" spans="2:10" ht="36" x14ac:dyDescent="0.25">
      <c r="B553" s="8">
        <v>43</v>
      </c>
      <c r="C553" s="3" t="s">
        <v>3443</v>
      </c>
      <c r="D553" s="3" t="s">
        <v>3444</v>
      </c>
      <c r="E553" s="4" t="s">
        <v>3488</v>
      </c>
      <c r="F553" s="4" t="s">
        <v>3124</v>
      </c>
      <c r="G553" s="4" t="s">
        <v>2192</v>
      </c>
      <c r="H553" s="5" t="s">
        <v>34</v>
      </c>
      <c r="I553" s="5">
        <v>1</v>
      </c>
      <c r="J553" s="10">
        <v>2000</v>
      </c>
    </row>
    <row r="554" spans="2:10" ht="36" x14ac:dyDescent="0.25">
      <c r="B554" s="8">
        <v>44</v>
      </c>
      <c r="C554" s="3" t="s">
        <v>3445</v>
      </c>
      <c r="D554" s="3" t="s">
        <v>3444</v>
      </c>
      <c r="E554" s="4" t="s">
        <v>3489</v>
      </c>
      <c r="F554" s="4" t="s">
        <v>3124</v>
      </c>
      <c r="G554" s="4" t="s">
        <v>2192</v>
      </c>
      <c r="H554" s="5" t="s">
        <v>34</v>
      </c>
      <c r="I554" s="5">
        <v>1</v>
      </c>
      <c r="J554" s="10">
        <v>2000</v>
      </c>
    </row>
    <row r="555" spans="2:10" ht="60" x14ac:dyDescent="0.25">
      <c r="B555" s="8">
        <v>45</v>
      </c>
      <c r="C555" s="3" t="s">
        <v>3446</v>
      </c>
      <c r="D555" s="3" t="s">
        <v>3447</v>
      </c>
      <c r="E555" s="4" t="s">
        <v>1946</v>
      </c>
      <c r="F555" s="4" t="s">
        <v>3389</v>
      </c>
      <c r="G555" s="4" t="s">
        <v>2192</v>
      </c>
      <c r="H555" s="5" t="s">
        <v>123</v>
      </c>
      <c r="I555" s="5">
        <v>1</v>
      </c>
      <c r="J555" s="10">
        <v>2000</v>
      </c>
    </row>
    <row r="556" spans="2:10" ht="36" x14ac:dyDescent="0.25">
      <c r="B556" s="8">
        <v>46</v>
      </c>
      <c r="C556" s="3" t="s">
        <v>3448</v>
      </c>
      <c r="D556" s="3" t="s">
        <v>3449</v>
      </c>
      <c r="E556" s="4" t="s">
        <v>3490</v>
      </c>
      <c r="F556" s="4" t="s">
        <v>3491</v>
      </c>
      <c r="G556" s="4" t="s">
        <v>2192</v>
      </c>
      <c r="H556" s="5" t="s">
        <v>123</v>
      </c>
      <c r="I556" s="5">
        <v>1</v>
      </c>
      <c r="J556" s="10">
        <v>2000</v>
      </c>
    </row>
    <row r="557" spans="2:10" ht="48" x14ac:dyDescent="0.25">
      <c r="B557" s="8">
        <v>47</v>
      </c>
      <c r="C557" s="3" t="s">
        <v>3450</v>
      </c>
      <c r="D557" s="3" t="s">
        <v>3451</v>
      </c>
      <c r="E557" s="4" t="s">
        <v>3492</v>
      </c>
      <c r="F557" s="4" t="s">
        <v>3124</v>
      </c>
      <c r="G557" s="4" t="s">
        <v>2192</v>
      </c>
      <c r="H557" s="5" t="s">
        <v>123</v>
      </c>
      <c r="I557" s="5">
        <v>1</v>
      </c>
      <c r="J557" s="10">
        <v>2000</v>
      </c>
    </row>
    <row r="558" spans="2:10" ht="48" x14ac:dyDescent="0.25">
      <c r="B558" s="8">
        <v>48</v>
      </c>
      <c r="C558" s="3" t="s">
        <v>3452</v>
      </c>
      <c r="D558" s="3" t="s">
        <v>3453</v>
      </c>
      <c r="E558" s="4" t="s">
        <v>3493</v>
      </c>
      <c r="F558" s="4" t="s">
        <v>3494</v>
      </c>
      <c r="G558" s="4" t="s">
        <v>2192</v>
      </c>
      <c r="H558" s="5" t="s">
        <v>123</v>
      </c>
      <c r="I558" s="5">
        <v>1</v>
      </c>
      <c r="J558" s="10">
        <v>2000</v>
      </c>
    </row>
    <row r="559" spans="2:10" ht="84" x14ac:dyDescent="0.25">
      <c r="B559" s="8">
        <v>49</v>
      </c>
      <c r="C559" s="3" t="s">
        <v>3454</v>
      </c>
      <c r="D559" s="3" t="s">
        <v>3455</v>
      </c>
      <c r="E559" s="4" t="s">
        <v>3495</v>
      </c>
      <c r="F559" s="4" t="s">
        <v>3124</v>
      </c>
      <c r="G559" s="4" t="s">
        <v>2192</v>
      </c>
      <c r="H559" s="5" t="s">
        <v>123</v>
      </c>
      <c r="I559" s="5">
        <v>1</v>
      </c>
      <c r="J559" s="10">
        <v>2000</v>
      </c>
    </row>
    <row r="560" spans="2:10" ht="48" x14ac:dyDescent="0.25">
      <c r="B560" s="8">
        <v>50</v>
      </c>
      <c r="C560" s="3" t="s">
        <v>3496</v>
      </c>
      <c r="D560" s="3" t="s">
        <v>3497</v>
      </c>
      <c r="E560" s="4" t="s">
        <v>3500</v>
      </c>
      <c r="F560" s="4" t="s">
        <v>3389</v>
      </c>
      <c r="G560" s="4" t="s">
        <v>2192</v>
      </c>
      <c r="H560" s="5" t="s">
        <v>123</v>
      </c>
      <c r="I560" s="5">
        <v>1</v>
      </c>
      <c r="J560" s="10">
        <v>2000</v>
      </c>
    </row>
    <row r="561" spans="2:10" ht="48" x14ac:dyDescent="0.25">
      <c r="B561" s="8">
        <v>51</v>
      </c>
      <c r="C561" s="3" t="s">
        <v>3498</v>
      </c>
      <c r="D561" s="3" t="s">
        <v>3499</v>
      </c>
      <c r="E561" s="4" t="s">
        <v>3501</v>
      </c>
      <c r="F561" s="4" t="s">
        <v>3502</v>
      </c>
      <c r="G561" s="4" t="s">
        <v>2192</v>
      </c>
      <c r="H561" s="5" t="s">
        <v>123</v>
      </c>
      <c r="I561" s="5">
        <v>1</v>
      </c>
      <c r="J561" s="10">
        <v>2000</v>
      </c>
    </row>
    <row r="562" spans="2:10" x14ac:dyDescent="0.25">
      <c r="H562" s="19" t="s">
        <v>5602</v>
      </c>
      <c r="I562" s="19">
        <v>51</v>
      </c>
      <c r="J562" s="20">
        <v>102000</v>
      </c>
    </row>
    <row r="563" spans="2:10" x14ac:dyDescent="0.25">
      <c r="H563" s="21"/>
      <c r="I563" s="21"/>
      <c r="J563" s="22"/>
    </row>
    <row r="564" spans="2:10" x14ac:dyDescent="0.25">
      <c r="C564" s="30" t="s">
        <v>3636</v>
      </c>
      <c r="D564" s="30"/>
      <c r="E564" s="30"/>
      <c r="F564" s="30"/>
      <c r="G564" s="30"/>
      <c r="H564" s="30"/>
    </row>
    <row r="566" spans="2:10" ht="36" x14ac:dyDescent="0.25">
      <c r="B566" s="8" t="s">
        <v>152</v>
      </c>
      <c r="C566" s="1" t="s">
        <v>0</v>
      </c>
      <c r="D566" s="1" t="s">
        <v>1</v>
      </c>
      <c r="E566" s="1" t="s">
        <v>2</v>
      </c>
      <c r="F566" s="1" t="s">
        <v>3</v>
      </c>
      <c r="G566" s="1" t="s">
        <v>4</v>
      </c>
      <c r="H566" s="1" t="s">
        <v>5</v>
      </c>
      <c r="I566" s="2" t="s">
        <v>6</v>
      </c>
      <c r="J566" s="9" t="s">
        <v>5601</v>
      </c>
    </row>
    <row r="567" spans="2:10" ht="24" x14ac:dyDescent="0.25">
      <c r="B567" s="8">
        <v>1</v>
      </c>
      <c r="C567" s="3" t="s">
        <v>3504</v>
      </c>
      <c r="D567" s="3" t="s">
        <v>3505</v>
      </c>
      <c r="E567" s="4" t="s">
        <v>3509</v>
      </c>
      <c r="F567" s="4"/>
      <c r="G567" s="4" t="s">
        <v>2192</v>
      </c>
      <c r="H567" s="5" t="s">
        <v>123</v>
      </c>
      <c r="I567" s="5">
        <v>1</v>
      </c>
      <c r="J567" s="10">
        <v>2000</v>
      </c>
    </row>
    <row r="568" spans="2:10" ht="24" x14ac:dyDescent="0.25">
      <c r="B568" s="8">
        <v>2</v>
      </c>
      <c r="C568" s="3" t="s">
        <v>3506</v>
      </c>
      <c r="D568" s="3" t="s">
        <v>3507</v>
      </c>
      <c r="E568" s="4" t="s">
        <v>3510</v>
      </c>
      <c r="F568" s="4" t="s">
        <v>3511</v>
      </c>
      <c r="G568" s="4" t="s">
        <v>2192</v>
      </c>
      <c r="H568" s="5" t="s">
        <v>66</v>
      </c>
      <c r="I568" s="5">
        <v>1</v>
      </c>
      <c r="J568" s="10">
        <v>2000</v>
      </c>
    </row>
    <row r="569" spans="2:10" ht="24" x14ac:dyDescent="0.25">
      <c r="B569" s="8">
        <v>3</v>
      </c>
      <c r="C569" s="3" t="s">
        <v>3508</v>
      </c>
      <c r="D569" s="3" t="s">
        <v>2471</v>
      </c>
      <c r="E569" s="4" t="s">
        <v>3510</v>
      </c>
      <c r="F569" s="4" t="s">
        <v>65</v>
      </c>
      <c r="G569" s="4" t="s">
        <v>2192</v>
      </c>
      <c r="H569" s="5" t="s">
        <v>66</v>
      </c>
      <c r="I569" s="5">
        <v>1</v>
      </c>
      <c r="J569" s="10">
        <v>2000</v>
      </c>
    </row>
    <row r="570" spans="2:10" ht="48" x14ac:dyDescent="0.25">
      <c r="B570" s="8">
        <v>4</v>
      </c>
      <c r="C570" s="3" t="s">
        <v>3512</v>
      </c>
      <c r="D570" s="3" t="s">
        <v>3513</v>
      </c>
      <c r="E570" s="4" t="s">
        <v>3528</v>
      </c>
      <c r="F570" s="4"/>
      <c r="G570" s="4" t="s">
        <v>2192</v>
      </c>
      <c r="H570" s="5" t="s">
        <v>66</v>
      </c>
      <c r="I570" s="5">
        <v>1</v>
      </c>
      <c r="J570" s="10">
        <v>2000</v>
      </c>
    </row>
    <row r="571" spans="2:10" ht="72" x14ac:dyDescent="0.25">
      <c r="B571" s="8">
        <v>5</v>
      </c>
      <c r="C571" s="3" t="s">
        <v>3514</v>
      </c>
      <c r="D571" s="3" t="s">
        <v>1418</v>
      </c>
      <c r="E571" s="4" t="s">
        <v>3529</v>
      </c>
      <c r="F571" s="4" t="s">
        <v>3530</v>
      </c>
      <c r="G571" s="4" t="s">
        <v>2192</v>
      </c>
      <c r="H571" s="5" t="s">
        <v>66</v>
      </c>
      <c r="I571" s="5">
        <v>1</v>
      </c>
      <c r="J571" s="10">
        <v>2000</v>
      </c>
    </row>
    <row r="572" spans="2:10" ht="24" x14ac:dyDescent="0.25">
      <c r="B572" s="8">
        <v>6</v>
      </c>
      <c r="C572" s="3" t="s">
        <v>3515</v>
      </c>
      <c r="D572" s="3" t="s">
        <v>3516</v>
      </c>
      <c r="E572" s="4" t="s">
        <v>3531</v>
      </c>
      <c r="F572" s="4" t="s">
        <v>3530</v>
      </c>
      <c r="G572" s="4" t="s">
        <v>2192</v>
      </c>
      <c r="H572" s="5" t="s">
        <v>123</v>
      </c>
      <c r="I572" s="5">
        <v>1</v>
      </c>
      <c r="J572" s="10">
        <v>2000</v>
      </c>
    </row>
    <row r="573" spans="2:10" ht="48" x14ac:dyDescent="0.25">
      <c r="B573" s="8">
        <v>7</v>
      </c>
      <c r="C573" s="3" t="s">
        <v>3517</v>
      </c>
      <c r="D573" s="3" t="s">
        <v>3518</v>
      </c>
      <c r="E573" s="4" t="s">
        <v>3532</v>
      </c>
      <c r="F573" s="4" t="s">
        <v>3533</v>
      </c>
      <c r="G573" s="4" t="s">
        <v>2192</v>
      </c>
      <c r="H573" s="5" t="s">
        <v>66</v>
      </c>
      <c r="I573" s="5">
        <v>1</v>
      </c>
      <c r="J573" s="10">
        <v>2000</v>
      </c>
    </row>
    <row r="574" spans="2:10" ht="24" x14ac:dyDescent="0.25">
      <c r="B574" s="8">
        <v>8</v>
      </c>
      <c r="C574" s="3" t="s">
        <v>3519</v>
      </c>
      <c r="D574" s="3" t="s">
        <v>3520</v>
      </c>
      <c r="E574" s="4" t="s">
        <v>3534</v>
      </c>
      <c r="F574" s="4" t="s">
        <v>3533</v>
      </c>
      <c r="G574" s="4" t="s">
        <v>2192</v>
      </c>
      <c r="H574" s="5" t="s">
        <v>66</v>
      </c>
      <c r="I574" s="5">
        <v>1</v>
      </c>
      <c r="J574" s="10">
        <v>2000</v>
      </c>
    </row>
    <row r="575" spans="2:10" ht="48" x14ac:dyDescent="0.25">
      <c r="B575" s="8">
        <v>9</v>
      </c>
      <c r="C575" s="3" t="s">
        <v>3521</v>
      </c>
      <c r="D575" s="3" t="s">
        <v>3522</v>
      </c>
      <c r="E575" s="4" t="s">
        <v>3535</v>
      </c>
      <c r="F575" s="4"/>
      <c r="G575" s="4" t="s">
        <v>2192</v>
      </c>
      <c r="H575" s="5" t="s">
        <v>66</v>
      </c>
      <c r="I575" s="5">
        <v>1</v>
      </c>
      <c r="J575" s="10">
        <v>2000</v>
      </c>
    </row>
    <row r="576" spans="2:10" ht="48" x14ac:dyDescent="0.25">
      <c r="B576" s="8">
        <v>10</v>
      </c>
      <c r="C576" s="3" t="s">
        <v>3523</v>
      </c>
      <c r="D576" s="3" t="s">
        <v>958</v>
      </c>
      <c r="E576" s="4" t="s">
        <v>3536</v>
      </c>
      <c r="F576" s="4"/>
      <c r="G576" s="4" t="s">
        <v>2192</v>
      </c>
      <c r="H576" s="5" t="s">
        <v>66</v>
      </c>
      <c r="I576" s="5">
        <v>1</v>
      </c>
      <c r="J576" s="10">
        <v>2000</v>
      </c>
    </row>
    <row r="577" spans="2:10" ht="60" x14ac:dyDescent="0.25">
      <c r="B577" s="8">
        <v>11</v>
      </c>
      <c r="C577" s="3" t="s">
        <v>3524</v>
      </c>
      <c r="D577" s="3" t="s">
        <v>3525</v>
      </c>
      <c r="E577" s="4" t="s">
        <v>3537</v>
      </c>
      <c r="F577" s="4"/>
      <c r="G577" s="4" t="s">
        <v>2192</v>
      </c>
      <c r="H577" s="5" t="s">
        <v>66</v>
      </c>
      <c r="I577" s="5">
        <v>1</v>
      </c>
      <c r="J577" s="10">
        <v>2000</v>
      </c>
    </row>
    <row r="578" spans="2:10" ht="48" x14ac:dyDescent="0.25">
      <c r="B578" s="8">
        <v>12</v>
      </c>
      <c r="C578" s="3" t="s">
        <v>3526</v>
      </c>
      <c r="D578" s="3" t="s">
        <v>3527</v>
      </c>
      <c r="E578" s="4" t="s">
        <v>3538</v>
      </c>
      <c r="F578" s="4" t="s">
        <v>3289</v>
      </c>
      <c r="G578" s="4" t="s">
        <v>2192</v>
      </c>
      <c r="H578" s="5" t="s">
        <v>66</v>
      </c>
      <c r="I578" s="5">
        <v>1</v>
      </c>
      <c r="J578" s="10">
        <v>2000</v>
      </c>
    </row>
    <row r="579" spans="2:10" ht="36" x14ac:dyDescent="0.25">
      <c r="B579" s="8">
        <v>13</v>
      </c>
      <c r="C579" s="3" t="s">
        <v>3539</v>
      </c>
      <c r="D579" s="3" t="s">
        <v>3540</v>
      </c>
      <c r="E579" s="4" t="s">
        <v>3538</v>
      </c>
      <c r="F579" s="4" t="s">
        <v>3289</v>
      </c>
      <c r="G579" s="4" t="s">
        <v>2192</v>
      </c>
      <c r="H579" s="5" t="s">
        <v>66</v>
      </c>
      <c r="I579" s="5">
        <v>1</v>
      </c>
      <c r="J579" s="10">
        <v>2000</v>
      </c>
    </row>
    <row r="580" spans="2:10" ht="24" x14ac:dyDescent="0.25">
      <c r="B580" s="8">
        <v>14</v>
      </c>
      <c r="C580" s="3" t="s">
        <v>3541</v>
      </c>
      <c r="D580" s="3" t="s">
        <v>1345</v>
      </c>
      <c r="E580" s="4" t="s">
        <v>3561</v>
      </c>
      <c r="F580" s="4"/>
      <c r="G580" s="4" t="s">
        <v>2192</v>
      </c>
      <c r="H580" s="5" t="s">
        <v>66</v>
      </c>
      <c r="I580" s="5">
        <v>1</v>
      </c>
      <c r="J580" s="10">
        <v>2000</v>
      </c>
    </row>
    <row r="581" spans="2:10" ht="24" x14ac:dyDescent="0.25">
      <c r="B581" s="8">
        <v>15</v>
      </c>
      <c r="C581" s="3" t="s">
        <v>3542</v>
      </c>
      <c r="D581" s="3" t="s">
        <v>3543</v>
      </c>
      <c r="E581" s="4" t="s">
        <v>3562</v>
      </c>
      <c r="F581" s="4" t="s">
        <v>3563</v>
      </c>
      <c r="G581" s="4" t="s">
        <v>2192</v>
      </c>
      <c r="H581" s="5" t="s">
        <v>66</v>
      </c>
      <c r="I581" s="5">
        <v>1</v>
      </c>
      <c r="J581" s="10">
        <v>2000</v>
      </c>
    </row>
    <row r="582" spans="2:10" ht="24" x14ac:dyDescent="0.25">
      <c r="B582" s="8">
        <v>16</v>
      </c>
      <c r="C582" s="3" t="s">
        <v>3544</v>
      </c>
      <c r="D582" s="3" t="s">
        <v>3545</v>
      </c>
      <c r="E582" s="4" t="s">
        <v>3562</v>
      </c>
      <c r="F582" s="4" t="s">
        <v>3563</v>
      </c>
      <c r="G582" s="4" t="s">
        <v>2192</v>
      </c>
      <c r="H582" s="5" t="s">
        <v>66</v>
      </c>
      <c r="I582" s="5">
        <v>1</v>
      </c>
      <c r="J582" s="10">
        <v>2000</v>
      </c>
    </row>
    <row r="583" spans="2:10" ht="24" x14ac:dyDescent="0.25">
      <c r="B583" s="8">
        <v>17</v>
      </c>
      <c r="C583" s="3" t="s">
        <v>3546</v>
      </c>
      <c r="D583" s="3" t="s">
        <v>3547</v>
      </c>
      <c r="E583" s="4" t="s">
        <v>3564</v>
      </c>
      <c r="F583" s="4" t="s">
        <v>3565</v>
      </c>
      <c r="G583" s="4" t="s">
        <v>2192</v>
      </c>
      <c r="H583" s="5" t="s">
        <v>34</v>
      </c>
      <c r="I583" s="5">
        <v>1</v>
      </c>
      <c r="J583" s="10">
        <v>2000</v>
      </c>
    </row>
    <row r="584" spans="2:10" ht="24" x14ac:dyDescent="0.25">
      <c r="B584" s="8">
        <v>18</v>
      </c>
      <c r="C584" s="3" t="s">
        <v>3548</v>
      </c>
      <c r="D584" s="3" t="s">
        <v>3547</v>
      </c>
      <c r="E584" s="4" t="s">
        <v>3564</v>
      </c>
      <c r="F584" s="4" t="s">
        <v>3565</v>
      </c>
      <c r="G584" s="4" t="s">
        <v>2192</v>
      </c>
      <c r="H584" s="5" t="s">
        <v>34</v>
      </c>
      <c r="I584" s="5">
        <v>1</v>
      </c>
      <c r="J584" s="10">
        <v>2000</v>
      </c>
    </row>
    <row r="585" spans="2:10" ht="36" x14ac:dyDescent="0.25">
      <c r="B585" s="8">
        <v>19</v>
      </c>
      <c r="C585" s="3" t="s">
        <v>3549</v>
      </c>
      <c r="D585" s="3" t="s">
        <v>3550</v>
      </c>
      <c r="E585" s="4" t="s">
        <v>3566</v>
      </c>
      <c r="F585" s="4" t="s">
        <v>3287</v>
      </c>
      <c r="G585" s="4" t="s">
        <v>2192</v>
      </c>
      <c r="H585" s="5" t="s">
        <v>34</v>
      </c>
      <c r="I585" s="5">
        <v>1</v>
      </c>
      <c r="J585" s="10">
        <v>2000</v>
      </c>
    </row>
    <row r="586" spans="2:10" ht="24" x14ac:dyDescent="0.25">
      <c r="B586" s="8">
        <v>20</v>
      </c>
      <c r="C586" s="3" t="s">
        <v>3551</v>
      </c>
      <c r="D586" s="3" t="s">
        <v>164</v>
      </c>
      <c r="E586" s="4" t="s">
        <v>3567</v>
      </c>
      <c r="F586" s="4" t="s">
        <v>3568</v>
      </c>
      <c r="G586" s="4" t="s">
        <v>2192</v>
      </c>
      <c r="H586" s="5" t="s">
        <v>34</v>
      </c>
      <c r="I586" s="5">
        <v>1</v>
      </c>
      <c r="J586" s="10">
        <v>2000</v>
      </c>
    </row>
    <row r="587" spans="2:10" ht="36" x14ac:dyDescent="0.25">
      <c r="B587" s="8">
        <v>21</v>
      </c>
      <c r="C587" s="3" t="s">
        <v>3552</v>
      </c>
      <c r="D587" s="3" t="s">
        <v>3553</v>
      </c>
      <c r="E587" s="4" t="s">
        <v>3567</v>
      </c>
      <c r="F587" s="4" t="s">
        <v>3568</v>
      </c>
      <c r="G587" s="4" t="s">
        <v>2192</v>
      </c>
      <c r="H587" s="5" t="s">
        <v>34</v>
      </c>
      <c r="I587" s="5">
        <v>1</v>
      </c>
      <c r="J587" s="10">
        <v>2000</v>
      </c>
    </row>
    <row r="588" spans="2:10" ht="36" x14ac:dyDescent="0.25">
      <c r="B588" s="8">
        <v>22</v>
      </c>
      <c r="C588" s="3" t="s">
        <v>3554</v>
      </c>
      <c r="D588" s="3" t="s">
        <v>216</v>
      </c>
      <c r="E588" s="4" t="s">
        <v>3569</v>
      </c>
      <c r="F588" s="4" t="s">
        <v>3570</v>
      </c>
      <c r="G588" s="4" t="s">
        <v>2192</v>
      </c>
      <c r="H588" s="5" t="s">
        <v>66</v>
      </c>
      <c r="I588" s="5">
        <v>1</v>
      </c>
      <c r="J588" s="10">
        <v>2000</v>
      </c>
    </row>
    <row r="589" spans="2:10" ht="36" x14ac:dyDescent="0.25">
      <c r="B589" s="8">
        <v>23</v>
      </c>
      <c r="C589" s="3" t="s">
        <v>3555</v>
      </c>
      <c r="D589" s="3" t="s">
        <v>3556</v>
      </c>
      <c r="E589" s="4" t="s">
        <v>3571</v>
      </c>
      <c r="F589" s="4" t="s">
        <v>3570</v>
      </c>
      <c r="G589" s="4" t="s">
        <v>2192</v>
      </c>
      <c r="H589" s="5" t="s">
        <v>66</v>
      </c>
      <c r="I589" s="5">
        <v>1</v>
      </c>
      <c r="J589" s="10">
        <v>2000</v>
      </c>
    </row>
    <row r="590" spans="2:10" ht="36" x14ac:dyDescent="0.25">
      <c r="B590" s="8">
        <v>24</v>
      </c>
      <c r="C590" s="3" t="s">
        <v>3557</v>
      </c>
      <c r="D590" s="3" t="s">
        <v>2204</v>
      </c>
      <c r="E590" s="4" t="s">
        <v>3572</v>
      </c>
      <c r="F590" s="4" t="s">
        <v>3572</v>
      </c>
      <c r="G590" s="4" t="s">
        <v>2192</v>
      </c>
      <c r="H590" s="5" t="s">
        <v>34</v>
      </c>
      <c r="I590" s="5">
        <v>1</v>
      </c>
      <c r="J590" s="10">
        <v>2000</v>
      </c>
    </row>
    <row r="591" spans="2:10" ht="60" x14ac:dyDescent="0.25">
      <c r="B591" s="8">
        <v>25</v>
      </c>
      <c r="C591" s="3" t="s">
        <v>3558</v>
      </c>
      <c r="D591" s="3" t="s">
        <v>3559</v>
      </c>
      <c r="E591" s="4" t="s">
        <v>3573</v>
      </c>
      <c r="F591" s="4"/>
      <c r="G591" s="4" t="s">
        <v>2192</v>
      </c>
      <c r="H591" s="5" t="s">
        <v>34</v>
      </c>
      <c r="I591" s="5">
        <v>1</v>
      </c>
      <c r="J591" s="10">
        <v>2000</v>
      </c>
    </row>
    <row r="592" spans="2:10" ht="60" x14ac:dyDescent="0.25">
      <c r="B592" s="8">
        <v>26</v>
      </c>
      <c r="C592" s="3" t="s">
        <v>3560</v>
      </c>
      <c r="D592" s="3" t="s">
        <v>958</v>
      </c>
      <c r="E592" s="4" t="s">
        <v>3574</v>
      </c>
      <c r="F592" s="4"/>
      <c r="G592" s="4" t="s">
        <v>2192</v>
      </c>
      <c r="H592" s="5" t="s">
        <v>34</v>
      </c>
      <c r="I592" s="5">
        <v>1</v>
      </c>
      <c r="J592" s="10">
        <v>2000</v>
      </c>
    </row>
    <row r="593" spans="2:10" ht="60" x14ac:dyDescent="0.25">
      <c r="B593" s="8">
        <v>27</v>
      </c>
      <c r="C593" s="3" t="s">
        <v>3575</v>
      </c>
      <c r="D593" s="3" t="s">
        <v>3576</v>
      </c>
      <c r="E593" s="4" t="s">
        <v>3595</v>
      </c>
      <c r="F593" s="4" t="s">
        <v>3530</v>
      </c>
      <c r="G593" s="4" t="s">
        <v>2192</v>
      </c>
      <c r="H593" s="5" t="s">
        <v>34</v>
      </c>
      <c r="I593" s="5">
        <v>1</v>
      </c>
      <c r="J593" s="10">
        <v>2000</v>
      </c>
    </row>
    <row r="594" spans="2:10" ht="36" x14ac:dyDescent="0.25">
      <c r="B594" s="8">
        <v>28</v>
      </c>
      <c r="C594" s="3" t="s">
        <v>3577</v>
      </c>
      <c r="D594" s="3" t="s">
        <v>404</v>
      </c>
      <c r="E594" s="4" t="s">
        <v>3596</v>
      </c>
      <c r="F594" s="4" t="s">
        <v>3511</v>
      </c>
      <c r="G594" s="4" t="s">
        <v>2192</v>
      </c>
      <c r="H594" s="5" t="s">
        <v>34</v>
      </c>
      <c r="I594" s="5">
        <v>1</v>
      </c>
      <c r="J594" s="10">
        <v>2000</v>
      </c>
    </row>
    <row r="595" spans="2:10" ht="36" x14ac:dyDescent="0.25">
      <c r="B595" s="8">
        <v>29</v>
      </c>
      <c r="C595" s="3" t="s">
        <v>3578</v>
      </c>
      <c r="D595" s="3" t="s">
        <v>3579</v>
      </c>
      <c r="E595" s="4" t="s">
        <v>3596</v>
      </c>
      <c r="F595" s="4" t="s">
        <v>3511</v>
      </c>
      <c r="G595" s="4" t="s">
        <v>2192</v>
      </c>
      <c r="H595" s="5" t="s">
        <v>34</v>
      </c>
      <c r="I595" s="5">
        <v>1</v>
      </c>
      <c r="J595" s="10">
        <v>2000</v>
      </c>
    </row>
    <row r="596" spans="2:10" ht="36" x14ac:dyDescent="0.25">
      <c r="B596" s="8">
        <v>30</v>
      </c>
      <c r="C596" s="3" t="s">
        <v>3580</v>
      </c>
      <c r="D596" s="3" t="s">
        <v>3581</v>
      </c>
      <c r="E596" s="4" t="s">
        <v>3597</v>
      </c>
      <c r="F596" s="4" t="s">
        <v>2457</v>
      </c>
      <c r="G596" s="4" t="s">
        <v>2192</v>
      </c>
      <c r="H596" s="5" t="s">
        <v>34</v>
      </c>
      <c r="I596" s="5">
        <v>1</v>
      </c>
      <c r="J596" s="10">
        <v>2000</v>
      </c>
    </row>
    <row r="597" spans="2:10" ht="24" x14ac:dyDescent="0.25">
      <c r="B597" s="8">
        <v>31</v>
      </c>
      <c r="C597" s="3" t="s">
        <v>3582</v>
      </c>
      <c r="D597" s="3" t="s">
        <v>1062</v>
      </c>
      <c r="E597" s="4" t="s">
        <v>3597</v>
      </c>
      <c r="F597" s="4" t="s">
        <v>2457</v>
      </c>
      <c r="G597" s="4" t="s">
        <v>2192</v>
      </c>
      <c r="H597" s="5" t="s">
        <v>34</v>
      </c>
      <c r="I597" s="5">
        <v>1</v>
      </c>
      <c r="J597" s="10">
        <v>2000</v>
      </c>
    </row>
    <row r="598" spans="2:10" ht="24" x14ac:dyDescent="0.25">
      <c r="B598" s="8">
        <v>32</v>
      </c>
      <c r="C598" s="3" t="s">
        <v>3583</v>
      </c>
      <c r="D598" s="3" t="s">
        <v>3584</v>
      </c>
      <c r="E598" s="4" t="s">
        <v>3598</v>
      </c>
      <c r="F598" s="4" t="s">
        <v>3377</v>
      </c>
      <c r="G598" s="4" t="s">
        <v>2192</v>
      </c>
      <c r="H598" s="5" t="s">
        <v>34</v>
      </c>
      <c r="I598" s="5">
        <v>1</v>
      </c>
      <c r="J598" s="10">
        <v>2000</v>
      </c>
    </row>
    <row r="599" spans="2:10" ht="36" x14ac:dyDescent="0.25">
      <c r="B599" s="8">
        <v>33</v>
      </c>
      <c r="C599" s="3" t="s">
        <v>3585</v>
      </c>
      <c r="D599" s="3" t="s">
        <v>3586</v>
      </c>
      <c r="E599" s="4" t="s">
        <v>3598</v>
      </c>
      <c r="F599" s="4" t="s">
        <v>3377</v>
      </c>
      <c r="G599" s="4" t="s">
        <v>2192</v>
      </c>
      <c r="H599" s="5" t="s">
        <v>34</v>
      </c>
      <c r="I599" s="5">
        <v>1</v>
      </c>
      <c r="J599" s="10">
        <v>2000</v>
      </c>
    </row>
    <row r="600" spans="2:10" ht="36" x14ac:dyDescent="0.25">
      <c r="B600" s="8">
        <v>34</v>
      </c>
      <c r="C600" s="3" t="s">
        <v>3587</v>
      </c>
      <c r="D600" s="3" t="s">
        <v>3588</v>
      </c>
      <c r="E600" s="4" t="s">
        <v>3599</v>
      </c>
      <c r="F600" s="4" t="s">
        <v>3600</v>
      </c>
      <c r="G600" s="4" t="s">
        <v>2192</v>
      </c>
      <c r="H600" s="5" t="s">
        <v>34</v>
      </c>
      <c r="I600" s="5">
        <v>1</v>
      </c>
      <c r="J600" s="10">
        <v>2000</v>
      </c>
    </row>
    <row r="601" spans="2:10" ht="36" x14ac:dyDescent="0.25">
      <c r="B601" s="8">
        <v>35</v>
      </c>
      <c r="C601" s="3" t="s">
        <v>3589</v>
      </c>
      <c r="D601" s="3" t="s">
        <v>2858</v>
      </c>
      <c r="E601" s="4" t="s">
        <v>3601</v>
      </c>
      <c r="F601" s="4" t="s">
        <v>3533</v>
      </c>
      <c r="G601" s="4" t="s">
        <v>2192</v>
      </c>
      <c r="H601" s="5" t="s">
        <v>34</v>
      </c>
      <c r="I601" s="5">
        <v>1</v>
      </c>
      <c r="J601" s="10">
        <v>2000</v>
      </c>
    </row>
    <row r="602" spans="2:10" ht="36" x14ac:dyDescent="0.25">
      <c r="B602" s="8">
        <v>36</v>
      </c>
      <c r="C602" s="3" t="s">
        <v>3590</v>
      </c>
      <c r="D602" s="3" t="s">
        <v>3591</v>
      </c>
      <c r="E602" s="4" t="s">
        <v>3601</v>
      </c>
      <c r="F602" s="4" t="s">
        <v>3533</v>
      </c>
      <c r="G602" s="4" t="s">
        <v>2192</v>
      </c>
      <c r="H602" s="5" t="s">
        <v>34</v>
      </c>
      <c r="I602" s="5">
        <v>1</v>
      </c>
      <c r="J602" s="10">
        <v>2000</v>
      </c>
    </row>
    <row r="603" spans="2:10" ht="48" x14ac:dyDescent="0.25">
      <c r="B603" s="8">
        <v>37</v>
      </c>
      <c r="C603" s="3" t="s">
        <v>3592</v>
      </c>
      <c r="D603" s="3" t="s">
        <v>3593</v>
      </c>
      <c r="E603" s="4" t="s">
        <v>3602</v>
      </c>
      <c r="F603" s="4"/>
      <c r="G603" s="4" t="s">
        <v>2192</v>
      </c>
      <c r="H603" s="5" t="s">
        <v>34</v>
      </c>
      <c r="I603" s="5">
        <v>1</v>
      </c>
      <c r="J603" s="10">
        <v>2000</v>
      </c>
    </row>
    <row r="604" spans="2:10" ht="48" x14ac:dyDescent="0.25">
      <c r="B604" s="8">
        <v>38</v>
      </c>
      <c r="C604" s="3" t="s">
        <v>3594</v>
      </c>
      <c r="D604" s="3" t="s">
        <v>260</v>
      </c>
      <c r="E604" s="4" t="s">
        <v>3602</v>
      </c>
      <c r="F604" s="4"/>
      <c r="G604" s="4" t="s">
        <v>2192</v>
      </c>
      <c r="H604" s="5" t="s">
        <v>34</v>
      </c>
      <c r="I604" s="5">
        <v>1</v>
      </c>
      <c r="J604" s="10">
        <v>2000</v>
      </c>
    </row>
    <row r="605" spans="2:10" ht="60" x14ac:dyDescent="0.25">
      <c r="B605" s="8">
        <v>39</v>
      </c>
      <c r="C605" s="3" t="s">
        <v>3603</v>
      </c>
      <c r="D605" s="3" t="s">
        <v>3604</v>
      </c>
      <c r="E605" s="4" t="s">
        <v>3605</v>
      </c>
      <c r="F605" s="4"/>
      <c r="G605" s="4" t="s">
        <v>2192</v>
      </c>
      <c r="H605" s="5" t="s">
        <v>34</v>
      </c>
      <c r="I605" s="5">
        <v>1</v>
      </c>
      <c r="J605" s="10">
        <v>2000</v>
      </c>
    </row>
    <row r="606" spans="2:10" ht="60" x14ac:dyDescent="0.25">
      <c r="B606" s="8">
        <v>40</v>
      </c>
      <c r="C606" s="3" t="s">
        <v>3606</v>
      </c>
      <c r="D606" s="3" t="s">
        <v>3607</v>
      </c>
      <c r="E606" s="4" t="s">
        <v>3608</v>
      </c>
      <c r="F606" s="4"/>
      <c r="G606" s="4" t="s">
        <v>2192</v>
      </c>
      <c r="H606" s="5" t="s">
        <v>34</v>
      </c>
      <c r="I606" s="5">
        <v>1</v>
      </c>
      <c r="J606" s="10">
        <v>2000</v>
      </c>
    </row>
    <row r="607" spans="2:10" ht="36" x14ac:dyDescent="0.25">
      <c r="B607" s="8">
        <v>41</v>
      </c>
      <c r="C607" s="3" t="s">
        <v>3609</v>
      </c>
      <c r="D607" s="3" t="s">
        <v>1013</v>
      </c>
      <c r="E607" s="4" t="s">
        <v>3610</v>
      </c>
      <c r="F607" s="4" t="s">
        <v>3570</v>
      </c>
      <c r="G607" s="4" t="s">
        <v>2192</v>
      </c>
      <c r="H607" s="5" t="s">
        <v>34</v>
      </c>
      <c r="I607" s="5">
        <v>1</v>
      </c>
      <c r="J607" s="10">
        <v>2000</v>
      </c>
    </row>
    <row r="608" spans="2:10" ht="36" x14ac:dyDescent="0.25">
      <c r="B608" s="8">
        <v>42</v>
      </c>
      <c r="C608" s="3" t="s">
        <v>3611</v>
      </c>
      <c r="D608" s="3" t="s">
        <v>1013</v>
      </c>
      <c r="E608" s="4" t="s">
        <v>3610</v>
      </c>
      <c r="F608" s="4" t="s">
        <v>3570</v>
      </c>
      <c r="G608" s="4" t="s">
        <v>2192</v>
      </c>
      <c r="H608" s="5" t="s">
        <v>34</v>
      </c>
      <c r="I608" s="5">
        <v>1</v>
      </c>
      <c r="J608" s="10">
        <v>2000</v>
      </c>
    </row>
    <row r="609" spans="2:10" ht="36" x14ac:dyDescent="0.25">
      <c r="B609" s="8">
        <v>43</v>
      </c>
      <c r="C609" s="3" t="s">
        <v>3612</v>
      </c>
      <c r="D609" s="3" t="s">
        <v>3613</v>
      </c>
      <c r="E609" s="4" t="s">
        <v>3617</v>
      </c>
      <c r="F609" s="4" t="s">
        <v>3289</v>
      </c>
      <c r="G609" s="4" t="s">
        <v>2192</v>
      </c>
      <c r="H609" s="5" t="s">
        <v>34</v>
      </c>
      <c r="I609" s="5">
        <v>1</v>
      </c>
      <c r="J609" s="10">
        <v>2000</v>
      </c>
    </row>
    <row r="610" spans="2:10" ht="36" x14ac:dyDescent="0.25">
      <c r="B610" s="8">
        <v>44</v>
      </c>
      <c r="C610" s="3" t="s">
        <v>3614</v>
      </c>
      <c r="D610" s="3" t="s">
        <v>3613</v>
      </c>
      <c r="E610" s="4" t="s">
        <v>3617</v>
      </c>
      <c r="F610" s="4" t="s">
        <v>3289</v>
      </c>
      <c r="G610" s="4" t="s">
        <v>2192</v>
      </c>
      <c r="H610" s="5" t="s">
        <v>34</v>
      </c>
      <c r="I610" s="5">
        <v>1</v>
      </c>
      <c r="J610" s="10">
        <v>2000</v>
      </c>
    </row>
    <row r="611" spans="2:10" ht="36" x14ac:dyDescent="0.25">
      <c r="B611" s="8">
        <v>45</v>
      </c>
      <c r="C611" s="3" t="s">
        <v>3615</v>
      </c>
      <c r="D611" s="3" t="s">
        <v>3616</v>
      </c>
      <c r="E611" s="4" t="s">
        <v>3482</v>
      </c>
      <c r="F611" s="4" t="s">
        <v>3124</v>
      </c>
      <c r="G611" s="4" t="s">
        <v>2192</v>
      </c>
      <c r="H611" s="5" t="s">
        <v>34</v>
      </c>
      <c r="I611" s="5">
        <v>1</v>
      </c>
      <c r="J611" s="10">
        <v>2000</v>
      </c>
    </row>
    <row r="612" spans="2:10" ht="36" x14ac:dyDescent="0.25">
      <c r="B612" s="8">
        <v>46</v>
      </c>
      <c r="C612" s="3" t="s">
        <v>3618</v>
      </c>
      <c r="D612" s="3" t="s">
        <v>3619</v>
      </c>
      <c r="E612" s="4" t="s">
        <v>3620</v>
      </c>
      <c r="F612" s="4" t="s">
        <v>3480</v>
      </c>
      <c r="G612" s="4" t="s">
        <v>2192</v>
      </c>
      <c r="H612" s="5" t="s">
        <v>34</v>
      </c>
      <c r="I612" s="5">
        <v>1</v>
      </c>
      <c r="J612" s="10">
        <v>2000</v>
      </c>
    </row>
    <row r="613" spans="2:10" ht="48" x14ac:dyDescent="0.25">
      <c r="B613" s="8">
        <v>47</v>
      </c>
      <c r="C613" s="3" t="s">
        <v>3621</v>
      </c>
      <c r="D613" s="3" t="s">
        <v>3622</v>
      </c>
      <c r="E613" s="4" t="s">
        <v>3533</v>
      </c>
      <c r="F613" s="4" t="s">
        <v>3533</v>
      </c>
      <c r="G613" s="4" t="s">
        <v>2192</v>
      </c>
      <c r="H613" s="5" t="s">
        <v>123</v>
      </c>
      <c r="I613" s="5">
        <v>1</v>
      </c>
      <c r="J613" s="10">
        <v>2000</v>
      </c>
    </row>
    <row r="614" spans="2:10" ht="48" x14ac:dyDescent="0.25">
      <c r="B614" s="8">
        <v>48</v>
      </c>
      <c r="C614" s="3" t="s">
        <v>3623</v>
      </c>
      <c r="D614" s="3" t="s">
        <v>3624</v>
      </c>
      <c r="E614" s="4" t="s">
        <v>3627</v>
      </c>
      <c r="F614" s="4" t="s">
        <v>3563</v>
      </c>
      <c r="G614" s="4" t="s">
        <v>2192</v>
      </c>
      <c r="H614" s="5" t="s">
        <v>123</v>
      </c>
      <c r="I614" s="5">
        <v>1</v>
      </c>
      <c r="J614" s="10">
        <v>2000</v>
      </c>
    </row>
    <row r="615" spans="2:10" ht="48" x14ac:dyDescent="0.25">
      <c r="B615" s="8">
        <v>49</v>
      </c>
      <c r="C615" s="3" t="s">
        <v>3625</v>
      </c>
      <c r="D615" s="3" t="s">
        <v>3626</v>
      </c>
      <c r="E615" s="4" t="s">
        <v>3628</v>
      </c>
      <c r="F615" s="4" t="s">
        <v>3629</v>
      </c>
      <c r="G615" s="4" t="s">
        <v>2192</v>
      </c>
      <c r="H615" s="5" t="s">
        <v>123</v>
      </c>
      <c r="I615" s="5">
        <v>1</v>
      </c>
      <c r="J615" s="10">
        <v>2000</v>
      </c>
    </row>
    <row r="616" spans="2:10" ht="48" x14ac:dyDescent="0.25">
      <c r="B616" s="8">
        <v>50</v>
      </c>
      <c r="C616" s="3" t="s">
        <v>3630</v>
      </c>
      <c r="D616" s="3" t="s">
        <v>3631</v>
      </c>
      <c r="E616" s="4" t="s">
        <v>3632</v>
      </c>
      <c r="F616" s="4"/>
      <c r="G616" s="4" t="s">
        <v>2192</v>
      </c>
      <c r="H616" s="5" t="s">
        <v>123</v>
      </c>
      <c r="I616" s="5">
        <v>1</v>
      </c>
      <c r="J616" s="10">
        <v>2000</v>
      </c>
    </row>
    <row r="617" spans="2:10" ht="84" x14ac:dyDescent="0.25">
      <c r="B617" s="8">
        <v>51</v>
      </c>
      <c r="C617" s="3" t="s">
        <v>3633</v>
      </c>
      <c r="D617" s="3" t="s">
        <v>3634</v>
      </c>
      <c r="E617" s="4" t="s">
        <v>3635</v>
      </c>
      <c r="F617" s="4"/>
      <c r="G617" s="4" t="s">
        <v>2192</v>
      </c>
      <c r="H617" s="5" t="s">
        <v>123</v>
      </c>
      <c r="I617" s="5">
        <v>1</v>
      </c>
      <c r="J617" s="10">
        <v>2000</v>
      </c>
    </row>
    <row r="618" spans="2:10" x14ac:dyDescent="0.25">
      <c r="H618" s="19" t="s">
        <v>5602</v>
      </c>
      <c r="I618" s="19">
        <v>51</v>
      </c>
      <c r="J618" s="20">
        <v>102000</v>
      </c>
    </row>
    <row r="620" spans="2:10" x14ac:dyDescent="0.25">
      <c r="C620" s="30" t="s">
        <v>3763</v>
      </c>
      <c r="D620" s="30"/>
      <c r="E620" s="30"/>
      <c r="F620" s="30"/>
      <c r="G620" s="30"/>
      <c r="H620" s="30"/>
    </row>
    <row r="622" spans="2:10" ht="36" x14ac:dyDescent="0.25">
      <c r="B622" s="8" t="s">
        <v>152</v>
      </c>
      <c r="C622" s="1" t="s">
        <v>0</v>
      </c>
      <c r="D622" s="1" t="s">
        <v>1</v>
      </c>
      <c r="E622" s="1" t="s">
        <v>2</v>
      </c>
      <c r="F622" s="1" t="s">
        <v>3</v>
      </c>
      <c r="G622" s="1" t="s">
        <v>4</v>
      </c>
      <c r="H622" s="1" t="s">
        <v>5</v>
      </c>
      <c r="I622" s="2" t="s">
        <v>6</v>
      </c>
      <c r="J622" s="9" t="s">
        <v>5601</v>
      </c>
    </row>
    <row r="623" spans="2:10" ht="24" x14ac:dyDescent="0.25">
      <c r="B623" s="8">
        <v>1</v>
      </c>
      <c r="C623" s="3" t="s">
        <v>3637</v>
      </c>
      <c r="D623" s="3" t="s">
        <v>293</v>
      </c>
      <c r="E623" s="4" t="s">
        <v>3659</v>
      </c>
      <c r="F623" s="4" t="s">
        <v>1864</v>
      </c>
      <c r="G623" s="4" t="s">
        <v>2192</v>
      </c>
      <c r="H623" s="5" t="s">
        <v>66</v>
      </c>
      <c r="I623" s="5">
        <v>1</v>
      </c>
      <c r="J623" s="10">
        <v>2000</v>
      </c>
    </row>
    <row r="624" spans="2:10" ht="24" x14ac:dyDescent="0.25">
      <c r="B624" s="8">
        <v>2</v>
      </c>
      <c r="C624" s="3" t="s">
        <v>3638</v>
      </c>
      <c r="D624" s="3" t="s">
        <v>540</v>
      </c>
      <c r="E624" s="4" t="s">
        <v>3660</v>
      </c>
      <c r="F624" s="4" t="s">
        <v>1864</v>
      </c>
      <c r="G624" s="4" t="s">
        <v>2192</v>
      </c>
      <c r="H624" s="5" t="s">
        <v>66</v>
      </c>
      <c r="I624" s="5">
        <v>1</v>
      </c>
      <c r="J624" s="10">
        <v>2000</v>
      </c>
    </row>
    <row r="625" spans="2:10" ht="72" x14ac:dyDescent="0.25">
      <c r="B625" s="8">
        <v>3</v>
      </c>
      <c r="C625" s="3" t="s">
        <v>3639</v>
      </c>
      <c r="D625" s="3" t="s">
        <v>3640</v>
      </c>
      <c r="E625" s="4" t="s">
        <v>3661</v>
      </c>
      <c r="F625" s="4"/>
      <c r="G625" s="4" t="s">
        <v>2192</v>
      </c>
      <c r="H625" s="5" t="s">
        <v>123</v>
      </c>
      <c r="I625" s="5">
        <v>1</v>
      </c>
      <c r="J625" s="10">
        <v>2000</v>
      </c>
    </row>
    <row r="626" spans="2:10" ht="72" x14ac:dyDescent="0.25">
      <c r="B626" s="8">
        <v>4</v>
      </c>
      <c r="C626" s="3" t="s">
        <v>3641</v>
      </c>
      <c r="D626" s="3" t="s">
        <v>958</v>
      </c>
      <c r="E626" s="4" t="s">
        <v>3662</v>
      </c>
      <c r="F626" s="4"/>
      <c r="G626" s="4" t="s">
        <v>2192</v>
      </c>
      <c r="H626" s="5" t="s">
        <v>66</v>
      </c>
      <c r="I626" s="5">
        <v>1</v>
      </c>
      <c r="J626" s="10">
        <v>2000</v>
      </c>
    </row>
    <row r="627" spans="2:10" ht="72" x14ac:dyDescent="0.25">
      <c r="B627" s="8">
        <v>5</v>
      </c>
      <c r="C627" s="3" t="s">
        <v>3642</v>
      </c>
      <c r="D627" s="3" t="s">
        <v>958</v>
      </c>
      <c r="E627" s="4" t="s">
        <v>3662</v>
      </c>
      <c r="F627" s="4"/>
      <c r="G627" s="4" t="s">
        <v>2192</v>
      </c>
      <c r="H627" s="5" t="s">
        <v>34</v>
      </c>
      <c r="I627" s="5">
        <v>1</v>
      </c>
      <c r="J627" s="10">
        <v>2000</v>
      </c>
    </row>
    <row r="628" spans="2:10" ht="72" x14ac:dyDescent="0.25">
      <c r="B628" s="8">
        <v>6</v>
      </c>
      <c r="C628" s="3" t="s">
        <v>3643</v>
      </c>
      <c r="D628" s="3" t="s">
        <v>3644</v>
      </c>
      <c r="E628" s="4" t="s">
        <v>3663</v>
      </c>
      <c r="F628" s="4"/>
      <c r="G628" s="4" t="s">
        <v>2192</v>
      </c>
      <c r="H628" s="5" t="s">
        <v>123</v>
      </c>
      <c r="I628" s="5">
        <v>1</v>
      </c>
      <c r="J628" s="10">
        <v>2000</v>
      </c>
    </row>
    <row r="629" spans="2:10" ht="72" x14ac:dyDescent="0.25">
      <c r="B629" s="8">
        <v>7</v>
      </c>
      <c r="C629" s="3" t="s">
        <v>3645</v>
      </c>
      <c r="D629" s="3" t="s">
        <v>958</v>
      </c>
      <c r="E629" s="4" t="s">
        <v>3664</v>
      </c>
      <c r="F629" s="4"/>
      <c r="G629" s="4" t="s">
        <v>2192</v>
      </c>
      <c r="H629" s="5" t="s">
        <v>66</v>
      </c>
      <c r="I629" s="5">
        <v>1</v>
      </c>
      <c r="J629" s="10">
        <v>2000</v>
      </c>
    </row>
    <row r="630" spans="2:10" ht="60" x14ac:dyDescent="0.25">
      <c r="B630" s="8">
        <v>8</v>
      </c>
      <c r="C630" s="3" t="s">
        <v>3646</v>
      </c>
      <c r="D630" s="3" t="s">
        <v>3647</v>
      </c>
      <c r="E630" s="4" t="s">
        <v>3665</v>
      </c>
      <c r="F630" s="4"/>
      <c r="G630" s="4" t="s">
        <v>2192</v>
      </c>
      <c r="H630" s="5" t="s">
        <v>34</v>
      </c>
      <c r="I630" s="5">
        <v>1</v>
      </c>
      <c r="J630" s="10">
        <v>2000</v>
      </c>
    </row>
    <row r="631" spans="2:10" ht="24" x14ac:dyDescent="0.25">
      <c r="B631" s="8">
        <v>9</v>
      </c>
      <c r="C631" s="3" t="s">
        <v>3648</v>
      </c>
      <c r="D631" s="3" t="s">
        <v>3649</v>
      </c>
      <c r="E631" s="4" t="s">
        <v>3666</v>
      </c>
      <c r="F631" s="4" t="s">
        <v>3465</v>
      </c>
      <c r="G631" s="4" t="s">
        <v>2192</v>
      </c>
      <c r="H631" s="5" t="s">
        <v>66</v>
      </c>
      <c r="I631" s="5">
        <v>1</v>
      </c>
      <c r="J631" s="10">
        <v>2000</v>
      </c>
    </row>
    <row r="632" spans="2:10" ht="24" x14ac:dyDescent="0.25">
      <c r="B632" s="8">
        <v>10</v>
      </c>
      <c r="C632" s="3" t="s">
        <v>3650</v>
      </c>
      <c r="D632" s="3" t="s">
        <v>592</v>
      </c>
      <c r="E632" s="4" t="s">
        <v>3666</v>
      </c>
      <c r="F632" s="4" t="s">
        <v>3465</v>
      </c>
      <c r="G632" s="4" t="s">
        <v>2192</v>
      </c>
      <c r="H632" s="5" t="s">
        <v>66</v>
      </c>
      <c r="I632" s="5">
        <v>1</v>
      </c>
      <c r="J632" s="10">
        <v>2000</v>
      </c>
    </row>
    <row r="633" spans="2:10" ht="24" x14ac:dyDescent="0.25">
      <c r="B633" s="8">
        <v>11</v>
      </c>
      <c r="C633" s="3" t="s">
        <v>3651</v>
      </c>
      <c r="D633" s="3" t="s">
        <v>99</v>
      </c>
      <c r="E633" s="4" t="s">
        <v>3667</v>
      </c>
      <c r="F633" s="4" t="s">
        <v>3668</v>
      </c>
      <c r="G633" s="4" t="s">
        <v>2192</v>
      </c>
      <c r="H633" s="5" t="s">
        <v>66</v>
      </c>
      <c r="I633" s="5">
        <v>1</v>
      </c>
      <c r="J633" s="10">
        <v>2000</v>
      </c>
    </row>
    <row r="634" spans="2:10" ht="24" x14ac:dyDescent="0.25">
      <c r="B634" s="8">
        <v>12</v>
      </c>
      <c r="C634" s="3" t="s">
        <v>3652</v>
      </c>
      <c r="D634" s="3" t="s">
        <v>3653</v>
      </c>
      <c r="E634" s="4" t="s">
        <v>3669</v>
      </c>
      <c r="F634" s="4" t="s">
        <v>3668</v>
      </c>
      <c r="G634" s="4" t="s">
        <v>2192</v>
      </c>
      <c r="H634" s="5" t="s">
        <v>66</v>
      </c>
      <c r="I634" s="5">
        <v>1</v>
      </c>
      <c r="J634" s="10">
        <v>2000</v>
      </c>
    </row>
    <row r="635" spans="2:10" ht="24" x14ac:dyDescent="0.25">
      <c r="B635" s="8">
        <v>13</v>
      </c>
      <c r="C635" s="3" t="s">
        <v>3654</v>
      </c>
      <c r="D635" s="3" t="s">
        <v>3655</v>
      </c>
      <c r="E635" s="4" t="s">
        <v>3670</v>
      </c>
      <c r="F635" s="4" t="s">
        <v>3671</v>
      </c>
      <c r="G635" s="4" t="s">
        <v>2192</v>
      </c>
      <c r="H635" s="5" t="s">
        <v>66</v>
      </c>
      <c r="I635" s="5">
        <v>1</v>
      </c>
      <c r="J635" s="10">
        <v>2000</v>
      </c>
    </row>
    <row r="636" spans="2:10" ht="60" x14ac:dyDescent="0.25">
      <c r="B636" s="8">
        <v>14</v>
      </c>
      <c r="C636" s="3" t="s">
        <v>3656</v>
      </c>
      <c r="D636" s="3" t="s">
        <v>3657</v>
      </c>
      <c r="E636" s="4" t="s">
        <v>3672</v>
      </c>
      <c r="F636" s="4"/>
      <c r="G636" s="4" t="s">
        <v>2192</v>
      </c>
      <c r="H636" s="5" t="s">
        <v>66</v>
      </c>
      <c r="I636" s="5">
        <v>1</v>
      </c>
      <c r="J636" s="10">
        <v>2000</v>
      </c>
    </row>
    <row r="637" spans="2:10" ht="60" x14ac:dyDescent="0.25">
      <c r="B637" s="8">
        <v>15</v>
      </c>
      <c r="C637" s="3" t="s">
        <v>3658</v>
      </c>
      <c r="D637" s="3" t="s">
        <v>1611</v>
      </c>
      <c r="E637" s="4" t="s">
        <v>3673</v>
      </c>
      <c r="F637" s="4"/>
      <c r="G637" s="4" t="s">
        <v>2192</v>
      </c>
      <c r="H637" s="5" t="s">
        <v>66</v>
      </c>
      <c r="I637" s="5">
        <v>1</v>
      </c>
      <c r="J637" s="10">
        <v>2000</v>
      </c>
    </row>
    <row r="638" spans="2:10" ht="48" x14ac:dyDescent="0.25">
      <c r="B638" s="8">
        <v>16</v>
      </c>
      <c r="C638" s="3" t="s">
        <v>3674</v>
      </c>
      <c r="D638" s="3" t="s">
        <v>218</v>
      </c>
      <c r="E638" s="4" t="s">
        <v>3699</v>
      </c>
      <c r="F638" s="4" t="s">
        <v>3700</v>
      </c>
      <c r="G638" s="4" t="s">
        <v>2192</v>
      </c>
      <c r="H638" s="5" t="s">
        <v>66</v>
      </c>
      <c r="I638" s="5">
        <v>1</v>
      </c>
      <c r="J638" s="10">
        <v>2000</v>
      </c>
    </row>
    <row r="639" spans="2:10" ht="36" x14ac:dyDescent="0.25">
      <c r="B639" s="8">
        <v>17</v>
      </c>
      <c r="C639" s="3" t="s">
        <v>3675</v>
      </c>
      <c r="D639" s="3" t="s">
        <v>3676</v>
      </c>
      <c r="E639" s="4" t="s">
        <v>3701</v>
      </c>
      <c r="F639" s="4" t="s">
        <v>3700</v>
      </c>
      <c r="G639" s="4" t="s">
        <v>2192</v>
      </c>
      <c r="H639" s="5" t="s">
        <v>66</v>
      </c>
      <c r="I639" s="5">
        <v>1</v>
      </c>
      <c r="J639" s="10">
        <v>2000</v>
      </c>
    </row>
    <row r="640" spans="2:10" ht="24" x14ac:dyDescent="0.25">
      <c r="B640" s="8">
        <v>18</v>
      </c>
      <c r="C640" s="3" t="s">
        <v>3677</v>
      </c>
      <c r="D640" s="3" t="s">
        <v>3678</v>
      </c>
      <c r="E640" s="4" t="s">
        <v>3702</v>
      </c>
      <c r="F640" s="4" t="s">
        <v>3671</v>
      </c>
      <c r="G640" s="4" t="s">
        <v>2192</v>
      </c>
      <c r="H640" s="5" t="s">
        <v>66</v>
      </c>
      <c r="I640" s="5">
        <v>1</v>
      </c>
      <c r="J640" s="10">
        <v>2000</v>
      </c>
    </row>
    <row r="641" spans="2:10" ht="36" x14ac:dyDescent="0.25">
      <c r="B641" s="8">
        <v>19</v>
      </c>
      <c r="C641" s="3" t="s">
        <v>3679</v>
      </c>
      <c r="D641" s="3" t="s">
        <v>3680</v>
      </c>
      <c r="E641" s="4" t="s">
        <v>3703</v>
      </c>
      <c r="F641" s="4" t="s">
        <v>3671</v>
      </c>
      <c r="G641" s="4" t="s">
        <v>2192</v>
      </c>
      <c r="H641" s="5" t="s">
        <v>66</v>
      </c>
      <c r="I641" s="5">
        <v>1</v>
      </c>
      <c r="J641" s="10">
        <v>2000</v>
      </c>
    </row>
    <row r="642" spans="2:10" ht="48" x14ac:dyDescent="0.25">
      <c r="B642" s="8">
        <v>20</v>
      </c>
      <c r="C642" s="3" t="s">
        <v>3681</v>
      </c>
      <c r="D642" s="3" t="s">
        <v>3682</v>
      </c>
      <c r="E642" s="4" t="s">
        <v>3704</v>
      </c>
      <c r="F642" s="4" t="s">
        <v>3705</v>
      </c>
      <c r="G642" s="4" t="s">
        <v>2192</v>
      </c>
      <c r="H642" s="5" t="s">
        <v>66</v>
      </c>
      <c r="I642" s="5">
        <v>1</v>
      </c>
      <c r="J642" s="10">
        <v>2000</v>
      </c>
    </row>
    <row r="643" spans="2:10" ht="48" x14ac:dyDescent="0.25">
      <c r="B643" s="8">
        <v>21</v>
      </c>
      <c r="C643" s="3" t="s">
        <v>3683</v>
      </c>
      <c r="D643" s="3" t="s">
        <v>3684</v>
      </c>
      <c r="E643" s="4" t="s">
        <v>3706</v>
      </c>
      <c r="F643" s="4" t="s">
        <v>3533</v>
      </c>
      <c r="G643" s="4" t="s">
        <v>2192</v>
      </c>
      <c r="H643" s="5" t="s">
        <v>66</v>
      </c>
      <c r="I643" s="5">
        <v>1</v>
      </c>
      <c r="J643" s="10">
        <v>2000</v>
      </c>
    </row>
    <row r="644" spans="2:10" ht="48" x14ac:dyDescent="0.25">
      <c r="B644" s="8">
        <v>22</v>
      </c>
      <c r="C644" s="3" t="s">
        <v>3685</v>
      </c>
      <c r="D644" s="3" t="s">
        <v>3686</v>
      </c>
      <c r="E644" s="4" t="s">
        <v>3706</v>
      </c>
      <c r="F644" s="4" t="s">
        <v>3533</v>
      </c>
      <c r="G644" s="4" t="s">
        <v>2192</v>
      </c>
      <c r="H644" s="5" t="s">
        <v>66</v>
      </c>
      <c r="I644" s="5">
        <v>1</v>
      </c>
      <c r="J644" s="10">
        <v>2000</v>
      </c>
    </row>
    <row r="645" spans="2:10" ht="24" x14ac:dyDescent="0.25">
      <c r="B645" s="8">
        <v>23</v>
      </c>
      <c r="C645" s="3" t="s">
        <v>3687</v>
      </c>
      <c r="D645" s="3" t="s">
        <v>3688</v>
      </c>
      <c r="E645" s="4" t="s">
        <v>3707</v>
      </c>
      <c r="F645" s="4" t="s">
        <v>3700</v>
      </c>
      <c r="G645" s="4" t="s">
        <v>2192</v>
      </c>
      <c r="H645" s="5" t="s">
        <v>34</v>
      </c>
      <c r="I645" s="5">
        <v>1</v>
      </c>
      <c r="J645" s="10">
        <v>2000</v>
      </c>
    </row>
    <row r="646" spans="2:10" ht="24" x14ac:dyDescent="0.25">
      <c r="B646" s="8">
        <v>24</v>
      </c>
      <c r="C646" s="3" t="s">
        <v>3689</v>
      </c>
      <c r="D646" s="3" t="s">
        <v>334</v>
      </c>
      <c r="E646" s="4" t="s">
        <v>3708</v>
      </c>
      <c r="F646" s="4" t="s">
        <v>3700</v>
      </c>
      <c r="G646" s="4" t="s">
        <v>2192</v>
      </c>
      <c r="H646" s="5" t="s">
        <v>34</v>
      </c>
      <c r="I646" s="5">
        <v>1</v>
      </c>
      <c r="J646" s="10">
        <v>2000</v>
      </c>
    </row>
    <row r="647" spans="2:10" ht="24" x14ac:dyDescent="0.25">
      <c r="B647" s="8">
        <v>25</v>
      </c>
      <c r="C647" s="3" t="s">
        <v>3690</v>
      </c>
      <c r="D647" s="3" t="s">
        <v>3682</v>
      </c>
      <c r="E647" s="4" t="s">
        <v>3709</v>
      </c>
      <c r="F647" s="4" t="s">
        <v>3710</v>
      </c>
      <c r="G647" s="4" t="s">
        <v>2192</v>
      </c>
      <c r="H647" s="5" t="s">
        <v>34</v>
      </c>
      <c r="I647" s="5">
        <v>1</v>
      </c>
      <c r="J647" s="10">
        <v>2000</v>
      </c>
    </row>
    <row r="648" spans="2:10" ht="24" x14ac:dyDescent="0.25">
      <c r="B648" s="8">
        <v>26</v>
      </c>
      <c r="C648" s="3" t="s">
        <v>3691</v>
      </c>
      <c r="D648" s="3" t="s">
        <v>3682</v>
      </c>
      <c r="E648" s="4" t="s">
        <v>3711</v>
      </c>
      <c r="F648" s="4" t="s">
        <v>3710</v>
      </c>
      <c r="G648" s="4" t="s">
        <v>2192</v>
      </c>
      <c r="H648" s="5" t="s">
        <v>34</v>
      </c>
      <c r="I648" s="5">
        <v>1</v>
      </c>
      <c r="J648" s="10">
        <v>2000</v>
      </c>
    </row>
    <row r="649" spans="2:10" ht="24" x14ac:dyDescent="0.25">
      <c r="B649" s="8">
        <v>27</v>
      </c>
      <c r="C649" s="3" t="s">
        <v>3692</v>
      </c>
      <c r="D649" s="3" t="s">
        <v>3693</v>
      </c>
      <c r="E649" s="4" t="s">
        <v>3566</v>
      </c>
      <c r="F649" s="4" t="s">
        <v>3287</v>
      </c>
      <c r="G649" s="4" t="s">
        <v>2192</v>
      </c>
      <c r="H649" s="5" t="s">
        <v>34</v>
      </c>
      <c r="I649" s="5">
        <v>1</v>
      </c>
      <c r="J649" s="10">
        <v>2000</v>
      </c>
    </row>
    <row r="650" spans="2:10" ht="24" x14ac:dyDescent="0.25">
      <c r="B650" s="8">
        <v>28</v>
      </c>
      <c r="C650" s="3" t="s">
        <v>3694</v>
      </c>
      <c r="D650" s="3" t="s">
        <v>3014</v>
      </c>
      <c r="E650" s="4" t="s">
        <v>3712</v>
      </c>
      <c r="F650" s="4" t="s">
        <v>1864</v>
      </c>
      <c r="G650" s="4" t="s">
        <v>2192</v>
      </c>
      <c r="H650" s="5" t="s">
        <v>34</v>
      </c>
      <c r="I650" s="5">
        <v>1</v>
      </c>
      <c r="J650" s="10">
        <v>2000</v>
      </c>
    </row>
    <row r="651" spans="2:10" ht="48" x14ac:dyDescent="0.25">
      <c r="B651" s="8">
        <v>29</v>
      </c>
      <c r="C651" s="3" t="s">
        <v>3695</v>
      </c>
      <c r="D651" s="3" t="s">
        <v>962</v>
      </c>
      <c r="E651" s="4" t="s">
        <v>3712</v>
      </c>
      <c r="F651" s="4" t="s">
        <v>1864</v>
      </c>
      <c r="G651" s="4" t="s">
        <v>2192</v>
      </c>
      <c r="H651" s="5" t="s">
        <v>34</v>
      </c>
      <c r="I651" s="5">
        <v>1</v>
      </c>
      <c r="J651" s="10">
        <v>2000</v>
      </c>
    </row>
    <row r="652" spans="2:10" ht="24" x14ac:dyDescent="0.25">
      <c r="B652" s="8">
        <v>30</v>
      </c>
      <c r="C652" s="3" t="s">
        <v>3696</v>
      </c>
      <c r="D652" s="3" t="s">
        <v>137</v>
      </c>
      <c r="E652" s="4" t="s">
        <v>3713</v>
      </c>
      <c r="F652" s="4" t="s">
        <v>3465</v>
      </c>
      <c r="G652" s="4" t="s">
        <v>2192</v>
      </c>
      <c r="H652" s="5" t="s">
        <v>34</v>
      </c>
      <c r="I652" s="5">
        <v>1</v>
      </c>
      <c r="J652" s="10">
        <v>2000</v>
      </c>
    </row>
    <row r="653" spans="2:10" ht="24" x14ac:dyDescent="0.25">
      <c r="B653" s="8">
        <v>31</v>
      </c>
      <c r="C653" s="3" t="s">
        <v>3697</v>
      </c>
      <c r="D653" s="3" t="s">
        <v>3698</v>
      </c>
      <c r="E653" s="4" t="s">
        <v>3713</v>
      </c>
      <c r="F653" s="4" t="s">
        <v>3465</v>
      </c>
      <c r="G653" s="4" t="s">
        <v>2192</v>
      </c>
      <c r="H653" s="5" t="s">
        <v>34</v>
      </c>
      <c r="I653" s="5">
        <v>1</v>
      </c>
      <c r="J653" s="10">
        <v>2000</v>
      </c>
    </row>
    <row r="654" spans="2:10" ht="36" x14ac:dyDescent="0.25">
      <c r="B654" s="8">
        <v>32</v>
      </c>
      <c r="C654" s="3" t="s">
        <v>3714</v>
      </c>
      <c r="D654" s="3" t="s">
        <v>3715</v>
      </c>
      <c r="E654" s="4" t="s">
        <v>3744</v>
      </c>
      <c r="F654" s="4" t="s">
        <v>3668</v>
      </c>
      <c r="G654" s="4" t="s">
        <v>2192</v>
      </c>
      <c r="H654" s="5" t="s">
        <v>34</v>
      </c>
      <c r="I654" s="5">
        <v>1</v>
      </c>
      <c r="J654" s="10">
        <v>2000</v>
      </c>
    </row>
    <row r="655" spans="2:10" ht="36" x14ac:dyDescent="0.25">
      <c r="B655" s="8">
        <v>33</v>
      </c>
      <c r="C655" s="3" t="s">
        <v>3716</v>
      </c>
      <c r="D655" s="3" t="s">
        <v>242</v>
      </c>
      <c r="E655" s="4" t="s">
        <v>3745</v>
      </c>
      <c r="F655" s="4"/>
      <c r="G655" s="4" t="s">
        <v>2192</v>
      </c>
      <c r="H655" s="5" t="s">
        <v>34</v>
      </c>
      <c r="I655" s="5">
        <v>1</v>
      </c>
      <c r="J655" s="10">
        <v>2000</v>
      </c>
    </row>
    <row r="656" spans="2:10" ht="36" x14ac:dyDescent="0.25">
      <c r="B656" s="8">
        <v>34</v>
      </c>
      <c r="C656" s="3" t="s">
        <v>3717</v>
      </c>
      <c r="D656" s="3" t="s">
        <v>3718</v>
      </c>
      <c r="E656" s="4" t="s">
        <v>3745</v>
      </c>
      <c r="F656" s="4"/>
      <c r="G656" s="4" t="s">
        <v>2192</v>
      </c>
      <c r="H656" s="5" t="s">
        <v>34</v>
      </c>
      <c r="I656" s="5">
        <v>1</v>
      </c>
      <c r="J656" s="10">
        <v>2000</v>
      </c>
    </row>
    <row r="657" spans="2:10" ht="36" x14ac:dyDescent="0.25">
      <c r="B657" s="8">
        <v>35</v>
      </c>
      <c r="C657" s="3" t="s">
        <v>3719</v>
      </c>
      <c r="D657" s="3" t="s">
        <v>2457</v>
      </c>
      <c r="E657" s="4" t="s">
        <v>3746</v>
      </c>
      <c r="F657" s="4" t="s">
        <v>2993</v>
      </c>
      <c r="G657" s="4" t="s">
        <v>2192</v>
      </c>
      <c r="H657" s="5" t="s">
        <v>34</v>
      </c>
      <c r="I657" s="5">
        <v>1</v>
      </c>
      <c r="J657" s="10">
        <v>2000</v>
      </c>
    </row>
    <row r="658" spans="2:10" ht="36" x14ac:dyDescent="0.25">
      <c r="B658" s="8">
        <v>36</v>
      </c>
      <c r="C658" s="3" t="s">
        <v>3720</v>
      </c>
      <c r="D658" s="3" t="s">
        <v>991</v>
      </c>
      <c r="E658" s="4" t="s">
        <v>3746</v>
      </c>
      <c r="F658" s="4" t="s">
        <v>2993</v>
      </c>
      <c r="G658" s="4" t="s">
        <v>2192</v>
      </c>
      <c r="H658" s="5" t="s">
        <v>34</v>
      </c>
      <c r="I658" s="5">
        <v>1</v>
      </c>
      <c r="J658" s="10">
        <v>2000</v>
      </c>
    </row>
    <row r="659" spans="2:10" ht="36" x14ac:dyDescent="0.25">
      <c r="B659" s="8">
        <v>37</v>
      </c>
      <c r="C659" s="3" t="s">
        <v>3721</v>
      </c>
      <c r="D659" s="3" t="s">
        <v>3722</v>
      </c>
      <c r="E659" s="4" t="s">
        <v>3703</v>
      </c>
      <c r="F659" s="4" t="s">
        <v>3671</v>
      </c>
      <c r="G659" s="4" t="s">
        <v>2192</v>
      </c>
      <c r="H659" s="5" t="s">
        <v>34</v>
      </c>
      <c r="I659" s="5">
        <v>1</v>
      </c>
      <c r="J659" s="10">
        <v>2000</v>
      </c>
    </row>
    <row r="660" spans="2:10" ht="36" x14ac:dyDescent="0.25">
      <c r="B660" s="8">
        <v>38</v>
      </c>
      <c r="C660" s="3" t="s">
        <v>3723</v>
      </c>
      <c r="D660" s="3" t="s">
        <v>3724</v>
      </c>
      <c r="E660" s="4" t="s">
        <v>3703</v>
      </c>
      <c r="F660" s="4" t="s">
        <v>3671</v>
      </c>
      <c r="G660" s="4" t="s">
        <v>2192</v>
      </c>
      <c r="H660" s="5" t="s">
        <v>34</v>
      </c>
      <c r="I660" s="5">
        <v>1</v>
      </c>
      <c r="J660" s="10">
        <v>2000</v>
      </c>
    </row>
    <row r="661" spans="2:10" ht="24" x14ac:dyDescent="0.25">
      <c r="B661" s="8">
        <v>39</v>
      </c>
      <c r="C661" s="3" t="s">
        <v>3725</v>
      </c>
      <c r="D661" s="3" t="s">
        <v>3726</v>
      </c>
      <c r="E661" s="4" t="s">
        <v>3747</v>
      </c>
      <c r="F661" s="4"/>
      <c r="G661" s="4" t="s">
        <v>2192</v>
      </c>
      <c r="H661" s="5" t="s">
        <v>34</v>
      </c>
      <c r="I661" s="5">
        <v>1</v>
      </c>
      <c r="J661" s="10">
        <v>2000</v>
      </c>
    </row>
    <row r="662" spans="2:10" ht="24" x14ac:dyDescent="0.25">
      <c r="B662" s="8">
        <v>40</v>
      </c>
      <c r="C662" s="3" t="s">
        <v>3727</v>
      </c>
      <c r="D662" s="3" t="s">
        <v>3728</v>
      </c>
      <c r="E662" s="4" t="s">
        <v>3747</v>
      </c>
      <c r="F662" s="4" t="s">
        <v>3748</v>
      </c>
      <c r="G662" s="4" t="s">
        <v>2192</v>
      </c>
      <c r="H662" s="5" t="s">
        <v>34</v>
      </c>
      <c r="I662" s="5">
        <v>1</v>
      </c>
      <c r="J662" s="10">
        <v>2000</v>
      </c>
    </row>
    <row r="663" spans="2:10" ht="24" x14ac:dyDescent="0.25">
      <c r="B663" s="8">
        <v>41</v>
      </c>
      <c r="C663" s="3" t="s">
        <v>3729</v>
      </c>
      <c r="D663" s="3" t="s">
        <v>3730</v>
      </c>
      <c r="E663" s="4" t="s">
        <v>3749</v>
      </c>
      <c r="F663" s="4" t="s">
        <v>3533</v>
      </c>
      <c r="G663" s="4" t="s">
        <v>2192</v>
      </c>
      <c r="H663" s="5" t="s">
        <v>34</v>
      </c>
      <c r="I663" s="5">
        <v>1</v>
      </c>
      <c r="J663" s="10">
        <v>2000</v>
      </c>
    </row>
    <row r="664" spans="2:10" ht="24" x14ac:dyDescent="0.25">
      <c r="B664" s="8">
        <v>42</v>
      </c>
      <c r="C664" s="3" t="s">
        <v>3731</v>
      </c>
      <c r="D664" s="3" t="s">
        <v>3732</v>
      </c>
      <c r="E664" s="4" t="s">
        <v>3749</v>
      </c>
      <c r="F664" s="4" t="s">
        <v>3533</v>
      </c>
      <c r="G664" s="4" t="s">
        <v>2192</v>
      </c>
      <c r="H664" s="5" t="s">
        <v>34</v>
      </c>
      <c r="I664" s="5">
        <v>1</v>
      </c>
      <c r="J664" s="10">
        <v>2000</v>
      </c>
    </row>
    <row r="665" spans="2:10" ht="36" x14ac:dyDescent="0.25">
      <c r="B665" s="8">
        <v>43</v>
      </c>
      <c r="C665" s="3" t="s">
        <v>3733</v>
      </c>
      <c r="D665" s="3" t="s">
        <v>958</v>
      </c>
      <c r="E665" s="4" t="s">
        <v>3750</v>
      </c>
      <c r="F665" s="4" t="s">
        <v>3751</v>
      </c>
      <c r="G665" s="4" t="s">
        <v>2192</v>
      </c>
      <c r="H665" s="5" t="s">
        <v>34</v>
      </c>
      <c r="I665" s="5">
        <v>1</v>
      </c>
      <c r="J665" s="10">
        <v>2000</v>
      </c>
    </row>
    <row r="666" spans="2:10" ht="36" x14ac:dyDescent="0.25">
      <c r="B666" s="8">
        <v>44</v>
      </c>
      <c r="C666" s="3" t="s">
        <v>3734</v>
      </c>
      <c r="D666" s="3" t="s">
        <v>958</v>
      </c>
      <c r="E666" s="4" t="s">
        <v>3750</v>
      </c>
      <c r="F666" s="4" t="s">
        <v>3751</v>
      </c>
      <c r="G666" s="4" t="s">
        <v>2192</v>
      </c>
      <c r="H666" s="5" t="s">
        <v>34</v>
      </c>
      <c r="I666" s="5">
        <v>1</v>
      </c>
      <c r="J666" s="10">
        <v>2000</v>
      </c>
    </row>
    <row r="667" spans="2:10" ht="36" x14ac:dyDescent="0.25">
      <c r="B667" s="8">
        <v>45</v>
      </c>
      <c r="C667" s="3" t="s">
        <v>3735</v>
      </c>
      <c r="D667" s="3" t="s">
        <v>659</v>
      </c>
      <c r="E667" s="4" t="s">
        <v>3752</v>
      </c>
      <c r="F667" s="4" t="s">
        <v>2993</v>
      </c>
      <c r="G667" s="4" t="s">
        <v>2192</v>
      </c>
      <c r="H667" s="5" t="s">
        <v>66</v>
      </c>
      <c r="I667" s="5">
        <v>1</v>
      </c>
      <c r="J667" s="10">
        <v>2000</v>
      </c>
    </row>
    <row r="668" spans="2:10" ht="36" x14ac:dyDescent="0.25">
      <c r="B668" s="8">
        <v>46</v>
      </c>
      <c r="C668" s="3" t="s">
        <v>3736</v>
      </c>
      <c r="D668" s="3" t="s">
        <v>3737</v>
      </c>
      <c r="E668" s="4" t="s">
        <v>3753</v>
      </c>
      <c r="F668" s="4" t="s">
        <v>2993</v>
      </c>
      <c r="G668" s="4" t="s">
        <v>2192</v>
      </c>
      <c r="H668" s="5" t="s">
        <v>66</v>
      </c>
      <c r="I668" s="5">
        <v>1</v>
      </c>
      <c r="J668" s="10">
        <v>2000</v>
      </c>
    </row>
    <row r="669" spans="2:10" ht="48" x14ac:dyDescent="0.25">
      <c r="B669" s="8">
        <v>47</v>
      </c>
      <c r="C669" s="3" t="s">
        <v>3738</v>
      </c>
      <c r="D669" s="3" t="s">
        <v>3739</v>
      </c>
      <c r="E669" s="4" t="s">
        <v>3754</v>
      </c>
      <c r="F669" s="4" t="s">
        <v>3579</v>
      </c>
      <c r="G669" s="4" t="s">
        <v>2192</v>
      </c>
      <c r="H669" s="5" t="s">
        <v>123</v>
      </c>
      <c r="I669" s="5">
        <v>1</v>
      </c>
      <c r="J669" s="10">
        <v>2000</v>
      </c>
    </row>
    <row r="670" spans="2:10" ht="48" x14ac:dyDescent="0.25">
      <c r="B670" s="8">
        <v>48</v>
      </c>
      <c r="C670" s="3" t="s">
        <v>3740</v>
      </c>
      <c r="D670" s="3" t="s">
        <v>3741</v>
      </c>
      <c r="E670" s="4" t="s">
        <v>3755</v>
      </c>
      <c r="F670" s="4" t="s">
        <v>3700</v>
      </c>
      <c r="G670" s="4" t="s">
        <v>2192</v>
      </c>
      <c r="H670" s="5" t="s">
        <v>123</v>
      </c>
      <c r="I670" s="5">
        <v>1</v>
      </c>
      <c r="J670" s="10">
        <v>2000</v>
      </c>
    </row>
    <row r="671" spans="2:10" ht="48" x14ac:dyDescent="0.25">
      <c r="B671" s="8">
        <v>49</v>
      </c>
      <c r="C671" s="3" t="s">
        <v>3742</v>
      </c>
      <c r="D671" s="3" t="s">
        <v>3743</v>
      </c>
      <c r="E671" s="4" t="s">
        <v>3756</v>
      </c>
      <c r="F671" s="4" t="s">
        <v>3705</v>
      </c>
      <c r="G671" s="4" t="s">
        <v>2192</v>
      </c>
      <c r="H671" s="5" t="s">
        <v>123</v>
      </c>
      <c r="I671" s="5">
        <v>1</v>
      </c>
      <c r="J671" s="10">
        <v>2000</v>
      </c>
    </row>
    <row r="672" spans="2:10" ht="72" x14ac:dyDescent="0.25">
      <c r="B672" s="8">
        <v>50</v>
      </c>
      <c r="C672" s="3" t="s">
        <v>3757</v>
      </c>
      <c r="D672" s="3" t="s">
        <v>3758</v>
      </c>
      <c r="E672" s="4" t="s">
        <v>3761</v>
      </c>
      <c r="F672" s="4" t="s">
        <v>3668</v>
      </c>
      <c r="G672" s="4" t="s">
        <v>2192</v>
      </c>
      <c r="H672" s="5" t="s">
        <v>123</v>
      </c>
      <c r="I672" s="5">
        <v>1</v>
      </c>
      <c r="J672" s="10">
        <v>2000</v>
      </c>
    </row>
    <row r="673" spans="2:10" ht="48" x14ac:dyDescent="0.25">
      <c r="B673" s="8">
        <v>51</v>
      </c>
      <c r="C673" s="3" t="s">
        <v>3759</v>
      </c>
      <c r="D673" s="3" t="s">
        <v>3760</v>
      </c>
      <c r="E673" s="4" t="s">
        <v>3762</v>
      </c>
      <c r="F673" s="4" t="s">
        <v>3751</v>
      </c>
      <c r="G673" s="4" t="s">
        <v>2192</v>
      </c>
      <c r="H673" s="5" t="s">
        <v>123</v>
      </c>
      <c r="I673" s="5">
        <v>1</v>
      </c>
      <c r="J673" s="10">
        <v>2000</v>
      </c>
    </row>
    <row r="674" spans="2:10" x14ac:dyDescent="0.25">
      <c r="H674" s="19" t="s">
        <v>5602</v>
      </c>
      <c r="I674" s="19">
        <v>51</v>
      </c>
      <c r="J674" s="20">
        <v>102000</v>
      </c>
    </row>
    <row r="676" spans="2:10" x14ac:dyDescent="0.25">
      <c r="C676" s="30" t="s">
        <v>3900</v>
      </c>
      <c r="D676" s="30"/>
      <c r="E676" s="30"/>
      <c r="F676" s="30"/>
      <c r="G676" s="30"/>
      <c r="H676" s="30"/>
    </row>
    <row r="678" spans="2:10" ht="36" x14ac:dyDescent="0.25">
      <c r="B678" s="8" t="s">
        <v>152</v>
      </c>
      <c r="C678" s="1" t="s">
        <v>0</v>
      </c>
      <c r="D678" s="1" t="s">
        <v>1</v>
      </c>
      <c r="E678" s="1" t="s">
        <v>2</v>
      </c>
      <c r="F678" s="1" t="s">
        <v>3</v>
      </c>
      <c r="G678" s="1" t="s">
        <v>4</v>
      </c>
      <c r="H678" s="1" t="s">
        <v>5</v>
      </c>
      <c r="I678" s="2" t="s">
        <v>6</v>
      </c>
      <c r="J678" s="9" t="s">
        <v>5601</v>
      </c>
    </row>
    <row r="679" spans="2:10" ht="48" x14ac:dyDescent="0.25">
      <c r="B679" s="8">
        <v>1</v>
      </c>
      <c r="C679" s="3" t="s">
        <v>3764</v>
      </c>
      <c r="D679" s="3" t="s">
        <v>3765</v>
      </c>
      <c r="E679" s="4" t="s">
        <v>3772</v>
      </c>
      <c r="F679" s="4" t="s">
        <v>3773</v>
      </c>
      <c r="G679" s="4" t="s">
        <v>2192</v>
      </c>
      <c r="H679" s="5" t="s">
        <v>123</v>
      </c>
      <c r="I679" s="5">
        <v>1</v>
      </c>
      <c r="J679" s="10">
        <v>2000</v>
      </c>
    </row>
    <row r="680" spans="2:10" ht="36" x14ac:dyDescent="0.25">
      <c r="B680" s="8">
        <v>2</v>
      </c>
      <c r="C680" s="3" t="s">
        <v>3766</v>
      </c>
      <c r="D680" s="3" t="s">
        <v>3034</v>
      </c>
      <c r="E680" s="4" t="s">
        <v>3774</v>
      </c>
      <c r="F680" s="4" t="s">
        <v>3775</v>
      </c>
      <c r="G680" s="4" t="s">
        <v>2192</v>
      </c>
      <c r="H680" s="5" t="s">
        <v>66</v>
      </c>
      <c r="I680" s="5">
        <v>1</v>
      </c>
      <c r="J680" s="10">
        <v>2000</v>
      </c>
    </row>
    <row r="681" spans="2:10" ht="48" x14ac:dyDescent="0.25">
      <c r="B681" s="8">
        <v>3</v>
      </c>
      <c r="C681" s="3" t="s">
        <v>3767</v>
      </c>
      <c r="D681" s="3" t="s">
        <v>381</v>
      </c>
      <c r="E681" s="4" t="s">
        <v>3776</v>
      </c>
      <c r="F681" s="4" t="s">
        <v>3458</v>
      </c>
      <c r="G681" s="4" t="s">
        <v>2192</v>
      </c>
      <c r="H681" s="5" t="s">
        <v>66</v>
      </c>
      <c r="I681" s="5">
        <v>1</v>
      </c>
      <c r="J681" s="10">
        <v>2000</v>
      </c>
    </row>
    <row r="682" spans="2:10" ht="36" x14ac:dyDescent="0.25">
      <c r="B682" s="8">
        <v>4</v>
      </c>
      <c r="C682" s="3" t="s">
        <v>3768</v>
      </c>
      <c r="D682" s="3" t="s">
        <v>3769</v>
      </c>
      <c r="E682" s="4" t="s">
        <v>3777</v>
      </c>
      <c r="F682" s="4" t="s">
        <v>3778</v>
      </c>
      <c r="G682" s="4" t="s">
        <v>2192</v>
      </c>
      <c r="H682" s="5" t="s">
        <v>66</v>
      </c>
      <c r="I682" s="5">
        <v>1</v>
      </c>
      <c r="J682" s="10">
        <v>2000</v>
      </c>
    </row>
    <row r="683" spans="2:10" ht="24" x14ac:dyDescent="0.25">
      <c r="B683" s="8">
        <v>5</v>
      </c>
      <c r="C683" s="3" t="s">
        <v>3770</v>
      </c>
      <c r="D683" s="3" t="s">
        <v>1715</v>
      </c>
      <c r="E683" s="4" t="s">
        <v>3779</v>
      </c>
      <c r="F683" s="4" t="s">
        <v>3780</v>
      </c>
      <c r="G683" s="4" t="s">
        <v>2192</v>
      </c>
      <c r="H683" s="5" t="s">
        <v>66</v>
      </c>
      <c r="I683" s="5">
        <v>1</v>
      </c>
      <c r="J683" s="10">
        <v>2000</v>
      </c>
    </row>
    <row r="684" spans="2:10" ht="36" x14ac:dyDescent="0.25">
      <c r="B684" s="8">
        <v>6</v>
      </c>
      <c r="C684" s="3" t="s">
        <v>3771</v>
      </c>
      <c r="D684" s="3" t="s">
        <v>1613</v>
      </c>
      <c r="E684" s="4" t="s">
        <v>3781</v>
      </c>
      <c r="F684" s="4" t="s">
        <v>3782</v>
      </c>
      <c r="G684" s="4" t="s">
        <v>2192</v>
      </c>
      <c r="H684" s="5" t="s">
        <v>66</v>
      </c>
      <c r="I684" s="5">
        <v>1</v>
      </c>
      <c r="J684" s="10">
        <v>2000</v>
      </c>
    </row>
    <row r="685" spans="2:10" ht="36" x14ac:dyDescent="0.25">
      <c r="B685" s="8">
        <v>7</v>
      </c>
      <c r="C685" s="3" t="s">
        <v>3783</v>
      </c>
      <c r="D685" s="3" t="s">
        <v>3784</v>
      </c>
      <c r="E685" s="4" t="s">
        <v>3781</v>
      </c>
      <c r="F685" s="4" t="s">
        <v>3782</v>
      </c>
      <c r="G685" s="4" t="s">
        <v>2192</v>
      </c>
      <c r="H685" s="5" t="s">
        <v>66</v>
      </c>
      <c r="I685" s="5">
        <v>1</v>
      </c>
      <c r="J685" s="10">
        <v>2000</v>
      </c>
    </row>
    <row r="686" spans="2:10" ht="36" x14ac:dyDescent="0.25">
      <c r="B686" s="8">
        <v>8</v>
      </c>
      <c r="C686" s="3" t="s">
        <v>3785</v>
      </c>
      <c r="D686" s="3" t="s">
        <v>3786</v>
      </c>
      <c r="E686" s="4" t="s">
        <v>3793</v>
      </c>
      <c r="F686" s="4" t="s">
        <v>3705</v>
      </c>
      <c r="G686" s="4" t="s">
        <v>2192</v>
      </c>
      <c r="H686" s="5" t="s">
        <v>66</v>
      </c>
      <c r="I686" s="5">
        <v>1</v>
      </c>
      <c r="J686" s="10">
        <v>2000</v>
      </c>
    </row>
    <row r="687" spans="2:10" ht="24" x14ac:dyDescent="0.25">
      <c r="B687" s="8">
        <v>9</v>
      </c>
      <c r="C687" s="3" t="s">
        <v>3787</v>
      </c>
      <c r="D687" s="3" t="s">
        <v>3788</v>
      </c>
      <c r="E687" s="4" t="s">
        <v>3794</v>
      </c>
      <c r="F687" s="4" t="s">
        <v>3773</v>
      </c>
      <c r="G687" s="4" t="s">
        <v>2192</v>
      </c>
      <c r="H687" s="5" t="s">
        <v>66</v>
      </c>
      <c r="I687" s="5">
        <v>1</v>
      </c>
      <c r="J687" s="10">
        <v>2000</v>
      </c>
    </row>
    <row r="688" spans="2:10" ht="48" x14ac:dyDescent="0.25">
      <c r="B688" s="8">
        <v>10</v>
      </c>
      <c r="C688" s="3" t="s">
        <v>3789</v>
      </c>
      <c r="D688" s="3" t="s">
        <v>3790</v>
      </c>
      <c r="E688" s="4" t="s">
        <v>3795</v>
      </c>
      <c r="F688" s="4" t="s">
        <v>3796</v>
      </c>
      <c r="G688" s="4" t="s">
        <v>2192</v>
      </c>
      <c r="H688" s="5" t="s">
        <v>66</v>
      </c>
      <c r="I688" s="5">
        <v>1</v>
      </c>
      <c r="J688" s="10">
        <v>2000</v>
      </c>
    </row>
    <row r="689" spans="2:10" ht="48" x14ac:dyDescent="0.25">
      <c r="B689" s="8">
        <v>11</v>
      </c>
      <c r="C689" s="3" t="s">
        <v>3791</v>
      </c>
      <c r="D689" s="3" t="s">
        <v>3792</v>
      </c>
      <c r="E689" s="4" t="s">
        <v>3797</v>
      </c>
      <c r="F689" s="4" t="s">
        <v>3796</v>
      </c>
      <c r="G689" s="4" t="s">
        <v>2192</v>
      </c>
      <c r="H689" s="5" t="s">
        <v>66</v>
      </c>
      <c r="I689" s="5">
        <v>1</v>
      </c>
      <c r="J689" s="10">
        <v>2000</v>
      </c>
    </row>
    <row r="690" spans="2:10" ht="24" x14ac:dyDescent="0.25">
      <c r="B690" s="8">
        <v>12</v>
      </c>
      <c r="C690" s="3" t="s">
        <v>3798</v>
      </c>
      <c r="D690" s="3" t="s">
        <v>3799</v>
      </c>
      <c r="E690" s="4" t="s">
        <v>3862</v>
      </c>
      <c r="F690" s="4" t="s">
        <v>3863</v>
      </c>
      <c r="G690" s="4" t="s">
        <v>2192</v>
      </c>
      <c r="H690" s="5" t="s">
        <v>66</v>
      </c>
      <c r="I690" s="5">
        <v>1</v>
      </c>
      <c r="J690" s="10">
        <v>2000</v>
      </c>
    </row>
    <row r="691" spans="2:10" ht="36" x14ac:dyDescent="0.25">
      <c r="B691" s="8">
        <v>13</v>
      </c>
      <c r="C691" s="3" t="s">
        <v>3800</v>
      </c>
      <c r="D691" s="3" t="s">
        <v>240</v>
      </c>
      <c r="E691" s="4" t="s">
        <v>3864</v>
      </c>
      <c r="F691" s="4" t="s">
        <v>3863</v>
      </c>
      <c r="G691" s="4" t="s">
        <v>2192</v>
      </c>
      <c r="H691" s="5" t="s">
        <v>66</v>
      </c>
      <c r="I691" s="5">
        <v>1</v>
      </c>
      <c r="J691" s="10">
        <v>2000</v>
      </c>
    </row>
    <row r="692" spans="2:10" ht="36" x14ac:dyDescent="0.25">
      <c r="B692" s="8">
        <v>14</v>
      </c>
      <c r="C692" s="3" t="s">
        <v>3801</v>
      </c>
      <c r="D692" s="3" t="s">
        <v>1055</v>
      </c>
      <c r="E692" s="4" t="s">
        <v>3865</v>
      </c>
      <c r="F692" s="4" t="s">
        <v>3866</v>
      </c>
      <c r="G692" s="4" t="s">
        <v>2192</v>
      </c>
      <c r="H692" s="5" t="s">
        <v>66</v>
      </c>
      <c r="I692" s="5">
        <v>1</v>
      </c>
      <c r="J692" s="10">
        <v>2000</v>
      </c>
    </row>
    <row r="693" spans="2:10" ht="24" x14ac:dyDescent="0.25">
      <c r="B693" s="8">
        <v>15</v>
      </c>
      <c r="C693" s="3" t="s">
        <v>3802</v>
      </c>
      <c r="D693" s="3" t="s">
        <v>3803</v>
      </c>
      <c r="E693" s="4" t="s">
        <v>3867</v>
      </c>
      <c r="F693" s="4" t="s">
        <v>3782</v>
      </c>
      <c r="G693" s="4" t="s">
        <v>2192</v>
      </c>
      <c r="H693" s="5" t="s">
        <v>66</v>
      </c>
      <c r="I693" s="5">
        <v>1</v>
      </c>
      <c r="J693" s="10">
        <v>2000</v>
      </c>
    </row>
    <row r="694" spans="2:10" ht="36" x14ac:dyDescent="0.25">
      <c r="B694" s="8">
        <v>16</v>
      </c>
      <c r="C694" s="3" t="s">
        <v>3804</v>
      </c>
      <c r="D694" s="3" t="s">
        <v>2912</v>
      </c>
      <c r="E694" s="4" t="s">
        <v>3868</v>
      </c>
      <c r="F694" s="4" t="s">
        <v>3782</v>
      </c>
      <c r="G694" s="4" t="s">
        <v>2192</v>
      </c>
      <c r="H694" s="5" t="s">
        <v>66</v>
      </c>
      <c r="I694" s="5">
        <v>1</v>
      </c>
      <c r="J694" s="10">
        <v>2000</v>
      </c>
    </row>
    <row r="695" spans="2:10" ht="36" x14ac:dyDescent="0.25">
      <c r="B695" s="8">
        <v>17</v>
      </c>
      <c r="C695" s="3" t="s">
        <v>3805</v>
      </c>
      <c r="D695" s="3" t="s">
        <v>43</v>
      </c>
      <c r="E695" s="4" t="s">
        <v>3869</v>
      </c>
      <c r="F695" s="4" t="s">
        <v>3870</v>
      </c>
      <c r="G695" s="4" t="s">
        <v>2192</v>
      </c>
      <c r="H695" s="5" t="s">
        <v>66</v>
      </c>
      <c r="I695" s="5">
        <v>1</v>
      </c>
      <c r="J695" s="10">
        <v>2000</v>
      </c>
    </row>
    <row r="696" spans="2:10" ht="36" x14ac:dyDescent="0.25">
      <c r="B696" s="8">
        <v>18</v>
      </c>
      <c r="C696" s="3" t="s">
        <v>3806</v>
      </c>
      <c r="D696" s="3" t="s">
        <v>3807</v>
      </c>
      <c r="E696" s="4" t="s">
        <v>3871</v>
      </c>
      <c r="F696" s="4" t="s">
        <v>3870</v>
      </c>
      <c r="G696" s="4" t="s">
        <v>2192</v>
      </c>
      <c r="H696" s="5" t="s">
        <v>66</v>
      </c>
      <c r="I696" s="5">
        <v>1</v>
      </c>
      <c r="J696" s="10">
        <v>2000</v>
      </c>
    </row>
    <row r="697" spans="2:10" ht="48" x14ac:dyDescent="0.25">
      <c r="B697" s="8">
        <v>19</v>
      </c>
      <c r="C697" s="3" t="s">
        <v>3808</v>
      </c>
      <c r="D697" s="3" t="s">
        <v>3790</v>
      </c>
      <c r="E697" s="4" t="s">
        <v>3872</v>
      </c>
      <c r="F697" s="4" t="s">
        <v>3796</v>
      </c>
      <c r="G697" s="4" t="s">
        <v>2192</v>
      </c>
      <c r="H697" s="5" t="s">
        <v>34</v>
      </c>
      <c r="I697" s="5">
        <v>1</v>
      </c>
      <c r="J697" s="10">
        <v>2000</v>
      </c>
    </row>
    <row r="698" spans="2:10" ht="48" x14ac:dyDescent="0.25">
      <c r="B698" s="8">
        <v>20</v>
      </c>
      <c r="C698" s="3" t="s">
        <v>3809</v>
      </c>
      <c r="D698" s="3" t="s">
        <v>3790</v>
      </c>
      <c r="E698" s="4" t="s">
        <v>3873</v>
      </c>
      <c r="F698" s="4" t="s">
        <v>3796</v>
      </c>
      <c r="G698" s="4" t="s">
        <v>2192</v>
      </c>
      <c r="H698" s="5" t="s">
        <v>34</v>
      </c>
      <c r="I698" s="5">
        <v>1</v>
      </c>
      <c r="J698" s="10">
        <v>2000</v>
      </c>
    </row>
    <row r="699" spans="2:10" ht="48" x14ac:dyDescent="0.25">
      <c r="B699" s="8">
        <v>21</v>
      </c>
      <c r="C699" s="3" t="s">
        <v>3810</v>
      </c>
      <c r="D699" s="3" t="s">
        <v>3811</v>
      </c>
      <c r="E699" s="4" t="s">
        <v>3874</v>
      </c>
      <c r="F699" s="4" t="s">
        <v>3875</v>
      </c>
      <c r="G699" s="4" t="s">
        <v>2192</v>
      </c>
      <c r="H699" s="5" t="s">
        <v>34</v>
      </c>
      <c r="I699" s="5">
        <v>1</v>
      </c>
      <c r="J699" s="10">
        <v>2000</v>
      </c>
    </row>
    <row r="700" spans="2:10" ht="48" x14ac:dyDescent="0.25">
      <c r="B700" s="8">
        <v>22</v>
      </c>
      <c r="C700" s="3" t="s">
        <v>3812</v>
      </c>
      <c r="D700" s="3" t="s">
        <v>3811</v>
      </c>
      <c r="E700" s="4" t="s">
        <v>3876</v>
      </c>
      <c r="F700" s="4" t="s">
        <v>604</v>
      </c>
      <c r="G700" s="4" t="s">
        <v>2192</v>
      </c>
      <c r="H700" s="5" t="s">
        <v>34</v>
      </c>
      <c r="I700" s="5">
        <v>1</v>
      </c>
      <c r="J700" s="10">
        <v>2000</v>
      </c>
    </row>
    <row r="701" spans="2:10" ht="24" x14ac:dyDescent="0.25">
      <c r="B701" s="8">
        <v>23</v>
      </c>
      <c r="C701" s="3" t="s">
        <v>3813</v>
      </c>
      <c r="D701" s="3" t="s">
        <v>3814</v>
      </c>
      <c r="E701" s="4" t="s">
        <v>3877</v>
      </c>
      <c r="F701" s="4" t="s">
        <v>3866</v>
      </c>
      <c r="G701" s="4" t="s">
        <v>2192</v>
      </c>
      <c r="H701" s="5" t="s">
        <v>34</v>
      </c>
      <c r="I701" s="5">
        <v>1</v>
      </c>
      <c r="J701" s="10">
        <v>2000</v>
      </c>
    </row>
    <row r="702" spans="2:10" ht="24" x14ac:dyDescent="0.25">
      <c r="B702" s="8">
        <v>24</v>
      </c>
      <c r="C702" s="3" t="s">
        <v>3815</v>
      </c>
      <c r="D702" s="3" t="s">
        <v>2192</v>
      </c>
      <c r="E702" s="4" t="s">
        <v>3877</v>
      </c>
      <c r="F702" s="4" t="s">
        <v>3866</v>
      </c>
      <c r="G702" s="4" t="s">
        <v>2192</v>
      </c>
      <c r="H702" s="5" t="s">
        <v>34</v>
      </c>
      <c r="I702" s="5">
        <v>1</v>
      </c>
      <c r="J702" s="10">
        <v>2000</v>
      </c>
    </row>
    <row r="703" spans="2:10" ht="36" x14ac:dyDescent="0.25">
      <c r="B703" s="8">
        <v>25</v>
      </c>
      <c r="C703" s="3" t="s">
        <v>3816</v>
      </c>
      <c r="D703" s="3" t="s">
        <v>3817</v>
      </c>
      <c r="E703" s="4" t="s">
        <v>3878</v>
      </c>
      <c r="F703" s="4" t="s">
        <v>3863</v>
      </c>
      <c r="G703" s="4" t="s">
        <v>2192</v>
      </c>
      <c r="H703" s="5" t="s">
        <v>34</v>
      </c>
      <c r="I703" s="5">
        <v>1</v>
      </c>
      <c r="J703" s="10">
        <v>2000</v>
      </c>
    </row>
    <row r="704" spans="2:10" ht="36" x14ac:dyDescent="0.25">
      <c r="B704" s="8">
        <v>26</v>
      </c>
      <c r="C704" s="3" t="s">
        <v>3818</v>
      </c>
      <c r="D704" s="3" t="s">
        <v>3819</v>
      </c>
      <c r="E704" s="4" t="s">
        <v>3878</v>
      </c>
      <c r="F704" s="4" t="s">
        <v>3863</v>
      </c>
      <c r="G704" s="4" t="s">
        <v>2192</v>
      </c>
      <c r="H704" s="5" t="s">
        <v>34</v>
      </c>
      <c r="I704" s="5">
        <v>1</v>
      </c>
      <c r="J704" s="10">
        <v>2000</v>
      </c>
    </row>
    <row r="705" spans="2:10" ht="48" x14ac:dyDescent="0.25">
      <c r="B705" s="8">
        <v>27</v>
      </c>
      <c r="C705" s="3" t="s">
        <v>3820</v>
      </c>
      <c r="D705" s="3" t="s">
        <v>3821</v>
      </c>
      <c r="E705" s="4" t="s">
        <v>3879</v>
      </c>
      <c r="F705" s="4" t="s">
        <v>3775</v>
      </c>
      <c r="G705" s="4" t="s">
        <v>2192</v>
      </c>
      <c r="H705" s="5" t="s">
        <v>34</v>
      </c>
      <c r="I705" s="5">
        <v>1</v>
      </c>
      <c r="J705" s="10">
        <v>2000</v>
      </c>
    </row>
    <row r="706" spans="2:10" ht="36" x14ac:dyDescent="0.25">
      <c r="B706" s="8">
        <v>28</v>
      </c>
      <c r="C706" s="3" t="s">
        <v>3822</v>
      </c>
      <c r="D706" s="3" t="s">
        <v>3823</v>
      </c>
      <c r="E706" s="4" t="s">
        <v>3879</v>
      </c>
      <c r="F706" s="4" t="s">
        <v>3775</v>
      </c>
      <c r="G706" s="4" t="s">
        <v>2192</v>
      </c>
      <c r="H706" s="5" t="s">
        <v>34</v>
      </c>
      <c r="I706" s="5">
        <v>1</v>
      </c>
      <c r="J706" s="10">
        <v>2000</v>
      </c>
    </row>
    <row r="707" spans="2:10" ht="36" x14ac:dyDescent="0.25">
      <c r="B707" s="8">
        <v>29</v>
      </c>
      <c r="C707" s="3" t="s">
        <v>3824</v>
      </c>
      <c r="D707" s="3" t="s">
        <v>3825</v>
      </c>
      <c r="E707" s="4" t="s">
        <v>3880</v>
      </c>
      <c r="F707" s="4" t="s">
        <v>3881</v>
      </c>
      <c r="G707" s="4" t="s">
        <v>2192</v>
      </c>
      <c r="H707" s="5" t="s">
        <v>34</v>
      </c>
      <c r="I707" s="5">
        <v>1</v>
      </c>
      <c r="J707" s="10">
        <v>2000</v>
      </c>
    </row>
    <row r="708" spans="2:10" ht="24" x14ac:dyDescent="0.25">
      <c r="B708" s="8">
        <v>30</v>
      </c>
      <c r="C708" s="3" t="s">
        <v>3826</v>
      </c>
      <c r="D708" s="3" t="s">
        <v>3827</v>
      </c>
      <c r="E708" s="4" t="s">
        <v>3882</v>
      </c>
      <c r="F708" s="4" t="s">
        <v>3881</v>
      </c>
      <c r="G708" s="4" t="s">
        <v>2192</v>
      </c>
      <c r="H708" s="5" t="s">
        <v>34</v>
      </c>
      <c r="I708" s="5">
        <v>1</v>
      </c>
      <c r="J708" s="10">
        <v>2000</v>
      </c>
    </row>
    <row r="709" spans="2:10" ht="24" x14ac:dyDescent="0.25">
      <c r="B709" s="8">
        <v>31</v>
      </c>
      <c r="C709" s="3" t="s">
        <v>3828</v>
      </c>
      <c r="D709" s="3" t="s">
        <v>3829</v>
      </c>
      <c r="E709" s="4" t="s">
        <v>3883</v>
      </c>
      <c r="F709" s="4" t="s">
        <v>3881</v>
      </c>
      <c r="G709" s="4" t="s">
        <v>2192</v>
      </c>
      <c r="H709" s="5" t="s">
        <v>34</v>
      </c>
      <c r="I709" s="5">
        <v>1</v>
      </c>
      <c r="J709" s="10">
        <v>2000</v>
      </c>
    </row>
    <row r="710" spans="2:10" ht="24" x14ac:dyDescent="0.25">
      <c r="B710" s="8">
        <v>32</v>
      </c>
      <c r="C710" s="3" t="s">
        <v>3830</v>
      </c>
      <c r="D710" s="3" t="s">
        <v>3831</v>
      </c>
      <c r="E710" s="4" t="s">
        <v>3883</v>
      </c>
      <c r="F710" s="4" t="s">
        <v>3780</v>
      </c>
      <c r="G710" s="4" t="s">
        <v>2192</v>
      </c>
      <c r="H710" s="5" t="s">
        <v>34</v>
      </c>
      <c r="I710" s="5">
        <v>1</v>
      </c>
      <c r="J710" s="10">
        <v>2000</v>
      </c>
    </row>
    <row r="711" spans="2:10" ht="36" x14ac:dyDescent="0.25">
      <c r="B711" s="8">
        <v>33</v>
      </c>
      <c r="C711" s="3" t="s">
        <v>3832</v>
      </c>
      <c r="D711" s="3" t="s">
        <v>3833</v>
      </c>
      <c r="E711" s="4" t="s">
        <v>3884</v>
      </c>
      <c r="F711" s="4" t="s">
        <v>3782</v>
      </c>
      <c r="G711" s="4" t="s">
        <v>2192</v>
      </c>
      <c r="H711" s="5" t="s">
        <v>34</v>
      </c>
      <c r="I711" s="5">
        <v>1</v>
      </c>
      <c r="J711" s="10">
        <v>2000</v>
      </c>
    </row>
    <row r="712" spans="2:10" ht="36" x14ac:dyDescent="0.25">
      <c r="B712" s="8">
        <v>34</v>
      </c>
      <c r="C712" s="3" t="s">
        <v>3834</v>
      </c>
      <c r="D712" s="3" t="s">
        <v>3835</v>
      </c>
      <c r="E712" s="4" t="s">
        <v>3884</v>
      </c>
      <c r="F712" s="4" t="s">
        <v>3782</v>
      </c>
      <c r="G712" s="4" t="s">
        <v>2192</v>
      </c>
      <c r="H712" s="5" t="s">
        <v>34</v>
      </c>
      <c r="I712" s="5">
        <v>1</v>
      </c>
      <c r="J712" s="10">
        <v>2000</v>
      </c>
    </row>
    <row r="713" spans="2:10" ht="36" x14ac:dyDescent="0.25">
      <c r="B713" s="8">
        <v>35</v>
      </c>
      <c r="C713" s="3" t="s">
        <v>3836</v>
      </c>
      <c r="D713" s="3" t="s">
        <v>2356</v>
      </c>
      <c r="E713" s="4" t="s">
        <v>3885</v>
      </c>
      <c r="F713" s="4" t="s">
        <v>3886</v>
      </c>
      <c r="G713" s="4" t="s">
        <v>2192</v>
      </c>
      <c r="H713" s="5" t="s">
        <v>34</v>
      </c>
      <c r="I713" s="5">
        <v>1</v>
      </c>
      <c r="J713" s="10">
        <v>2000</v>
      </c>
    </row>
    <row r="714" spans="2:10" ht="36" x14ac:dyDescent="0.25">
      <c r="B714" s="8">
        <v>36</v>
      </c>
      <c r="C714" s="3" t="s">
        <v>3837</v>
      </c>
      <c r="D714" s="3" t="s">
        <v>2356</v>
      </c>
      <c r="E714" s="4" t="s">
        <v>3885</v>
      </c>
      <c r="F714" s="4" t="s">
        <v>3886</v>
      </c>
      <c r="G714" s="4" t="s">
        <v>2192</v>
      </c>
      <c r="H714" s="5" t="s">
        <v>34</v>
      </c>
      <c r="I714" s="5">
        <v>1</v>
      </c>
      <c r="J714" s="10">
        <v>2000</v>
      </c>
    </row>
    <row r="715" spans="2:10" ht="24" x14ac:dyDescent="0.25">
      <c r="B715" s="8">
        <v>37</v>
      </c>
      <c r="C715" s="3" t="s">
        <v>3838</v>
      </c>
      <c r="D715" s="3" t="s">
        <v>3839</v>
      </c>
      <c r="E715" s="4" t="s">
        <v>3887</v>
      </c>
      <c r="F715" s="4" t="s">
        <v>3886</v>
      </c>
      <c r="G715" s="4" t="s">
        <v>2192</v>
      </c>
      <c r="H715" s="5" t="s">
        <v>34</v>
      </c>
      <c r="I715" s="5">
        <v>1</v>
      </c>
      <c r="J715" s="10">
        <v>2000</v>
      </c>
    </row>
    <row r="716" spans="2:10" ht="24" x14ac:dyDescent="0.25">
      <c r="B716" s="8">
        <v>38</v>
      </c>
      <c r="C716" s="3" t="s">
        <v>3840</v>
      </c>
      <c r="D716" s="3" t="s">
        <v>3841</v>
      </c>
      <c r="E716" s="4" t="s">
        <v>3887</v>
      </c>
      <c r="F716" s="4" t="s">
        <v>3773</v>
      </c>
      <c r="G716" s="4" t="s">
        <v>2192</v>
      </c>
      <c r="H716" s="5" t="s">
        <v>34</v>
      </c>
      <c r="I716" s="5">
        <v>1</v>
      </c>
      <c r="J716" s="10">
        <v>2000</v>
      </c>
    </row>
    <row r="717" spans="2:10" ht="48" x14ac:dyDescent="0.25">
      <c r="B717" s="8">
        <v>39</v>
      </c>
      <c r="C717" s="3" t="s">
        <v>3842</v>
      </c>
      <c r="D717" s="3" t="s">
        <v>3843</v>
      </c>
      <c r="E717" s="4" t="s">
        <v>3888</v>
      </c>
      <c r="F717" s="4" t="s">
        <v>3668</v>
      </c>
      <c r="G717" s="4" t="s">
        <v>2192</v>
      </c>
      <c r="H717" s="5" t="s">
        <v>34</v>
      </c>
      <c r="I717" s="5">
        <v>1</v>
      </c>
      <c r="J717" s="10">
        <v>2000</v>
      </c>
    </row>
    <row r="718" spans="2:10" ht="36" x14ac:dyDescent="0.25">
      <c r="B718" s="8">
        <v>40</v>
      </c>
      <c r="C718" s="3" t="s">
        <v>3844</v>
      </c>
      <c r="D718" s="3" t="s">
        <v>381</v>
      </c>
      <c r="E718" s="4" t="s">
        <v>3889</v>
      </c>
      <c r="F718" s="4" t="s">
        <v>3705</v>
      </c>
      <c r="G718" s="4" t="s">
        <v>2192</v>
      </c>
      <c r="H718" s="5" t="s">
        <v>34</v>
      </c>
      <c r="I718" s="5">
        <v>1</v>
      </c>
      <c r="J718" s="10">
        <v>2000</v>
      </c>
    </row>
    <row r="719" spans="2:10" ht="24" x14ac:dyDescent="0.25">
      <c r="B719" s="8">
        <v>41</v>
      </c>
      <c r="C719" s="3" t="s">
        <v>3845</v>
      </c>
      <c r="D719" s="3" t="s">
        <v>3846</v>
      </c>
      <c r="E719" s="4" t="s">
        <v>3890</v>
      </c>
      <c r="F719" s="4" t="s">
        <v>3668</v>
      </c>
      <c r="G719" s="4" t="s">
        <v>2192</v>
      </c>
      <c r="H719" s="5" t="s">
        <v>34</v>
      </c>
      <c r="I719" s="5">
        <v>1</v>
      </c>
      <c r="J719" s="10">
        <v>2000</v>
      </c>
    </row>
    <row r="720" spans="2:10" ht="24" x14ac:dyDescent="0.25">
      <c r="B720" s="8">
        <v>42</v>
      </c>
      <c r="C720" s="3" t="s">
        <v>3847</v>
      </c>
      <c r="D720" s="3" t="s">
        <v>3471</v>
      </c>
      <c r="E720" s="4" t="s">
        <v>3891</v>
      </c>
      <c r="F720" s="4" t="s">
        <v>3782</v>
      </c>
      <c r="G720" s="4" t="s">
        <v>2192</v>
      </c>
      <c r="H720" s="5" t="s">
        <v>34</v>
      </c>
      <c r="I720" s="5">
        <v>1</v>
      </c>
      <c r="J720" s="10">
        <v>2000</v>
      </c>
    </row>
    <row r="721" spans="2:10" ht="24" x14ac:dyDescent="0.25">
      <c r="B721" s="8">
        <v>43</v>
      </c>
      <c r="C721" s="3" t="s">
        <v>3848</v>
      </c>
      <c r="D721" s="3" t="s">
        <v>3849</v>
      </c>
      <c r="E721" s="4" t="s">
        <v>3891</v>
      </c>
      <c r="F721" s="4" t="s">
        <v>3782</v>
      </c>
      <c r="G721" s="4" t="s">
        <v>2192</v>
      </c>
      <c r="H721" s="5" t="s">
        <v>34</v>
      </c>
      <c r="I721" s="5">
        <v>1</v>
      </c>
      <c r="J721" s="10">
        <v>2000</v>
      </c>
    </row>
    <row r="722" spans="2:10" ht="36" x14ac:dyDescent="0.25">
      <c r="B722" s="8">
        <v>44</v>
      </c>
      <c r="C722" s="3" t="s">
        <v>3850</v>
      </c>
      <c r="D722" s="3" t="s">
        <v>2858</v>
      </c>
      <c r="E722" s="4" t="s">
        <v>3869</v>
      </c>
      <c r="F722" s="4" t="s">
        <v>3870</v>
      </c>
      <c r="G722" s="4" t="s">
        <v>2192</v>
      </c>
      <c r="H722" s="5" t="s">
        <v>34</v>
      </c>
      <c r="I722" s="5">
        <v>1</v>
      </c>
      <c r="J722" s="10">
        <v>2000</v>
      </c>
    </row>
    <row r="723" spans="2:10" ht="36" x14ac:dyDescent="0.25">
      <c r="B723" s="8">
        <v>45</v>
      </c>
      <c r="C723" s="3" t="s">
        <v>3851</v>
      </c>
      <c r="D723" s="3" t="s">
        <v>2858</v>
      </c>
      <c r="E723" s="4" t="s">
        <v>3869</v>
      </c>
      <c r="F723" s="4" t="s">
        <v>3870</v>
      </c>
      <c r="G723" s="4" t="s">
        <v>2192</v>
      </c>
      <c r="H723" s="5" t="s">
        <v>34</v>
      </c>
      <c r="I723" s="5">
        <v>1</v>
      </c>
      <c r="J723" s="10">
        <v>2000</v>
      </c>
    </row>
    <row r="724" spans="2:10" ht="48" x14ac:dyDescent="0.25">
      <c r="B724" s="8">
        <v>46</v>
      </c>
      <c r="C724" s="3" t="s">
        <v>3852</v>
      </c>
      <c r="D724" s="3" t="s">
        <v>3853</v>
      </c>
      <c r="E724" s="4" t="s">
        <v>3892</v>
      </c>
      <c r="F724" s="4" t="s">
        <v>3881</v>
      </c>
      <c r="G724" s="4" t="s">
        <v>2192</v>
      </c>
      <c r="H724" s="5" t="s">
        <v>123</v>
      </c>
      <c r="I724" s="5">
        <v>1</v>
      </c>
      <c r="J724" s="10">
        <v>2000</v>
      </c>
    </row>
    <row r="725" spans="2:10" ht="48" x14ac:dyDescent="0.25">
      <c r="B725" s="8">
        <v>47</v>
      </c>
      <c r="C725" s="3" t="s">
        <v>3854</v>
      </c>
      <c r="D725" s="3" t="s">
        <v>3855</v>
      </c>
      <c r="E725" s="4" t="s">
        <v>3893</v>
      </c>
      <c r="F725" s="4" t="s">
        <v>3870</v>
      </c>
      <c r="G725" s="4" t="s">
        <v>2192</v>
      </c>
      <c r="H725" s="5" t="s">
        <v>123</v>
      </c>
      <c r="I725" s="5">
        <v>1</v>
      </c>
      <c r="J725" s="10">
        <v>2000</v>
      </c>
    </row>
    <row r="726" spans="2:10" ht="48" x14ac:dyDescent="0.25">
      <c r="B726" s="8">
        <v>48</v>
      </c>
      <c r="C726" s="3" t="s">
        <v>3856</v>
      </c>
      <c r="D726" s="3" t="s">
        <v>3857</v>
      </c>
      <c r="E726" s="4" t="s">
        <v>3894</v>
      </c>
      <c r="F726" s="4" t="s">
        <v>3775</v>
      </c>
      <c r="G726" s="4" t="s">
        <v>2192</v>
      </c>
      <c r="H726" s="5" t="s">
        <v>123</v>
      </c>
      <c r="I726" s="5">
        <v>1</v>
      </c>
      <c r="J726" s="10">
        <v>2000</v>
      </c>
    </row>
    <row r="727" spans="2:10" ht="48" x14ac:dyDescent="0.25">
      <c r="B727" s="8">
        <v>49</v>
      </c>
      <c r="C727" s="3" t="s">
        <v>3858</v>
      </c>
      <c r="D727" s="3" t="s">
        <v>3859</v>
      </c>
      <c r="E727" s="4" t="s">
        <v>3895</v>
      </c>
      <c r="F727" s="4" t="s">
        <v>3782</v>
      </c>
      <c r="G727" s="4" t="s">
        <v>2192</v>
      </c>
      <c r="H727" s="5" t="s">
        <v>123</v>
      </c>
      <c r="I727" s="5">
        <v>1</v>
      </c>
      <c r="J727" s="10">
        <v>2000</v>
      </c>
    </row>
    <row r="728" spans="2:10" ht="84" x14ac:dyDescent="0.25">
      <c r="B728" s="8">
        <v>50</v>
      </c>
      <c r="C728" s="3" t="s">
        <v>3860</v>
      </c>
      <c r="D728" s="3" t="s">
        <v>3861</v>
      </c>
      <c r="E728" s="4" t="s">
        <v>3896</v>
      </c>
      <c r="F728" s="4" t="s">
        <v>3796</v>
      </c>
      <c r="G728" s="4" t="s">
        <v>2192</v>
      </c>
      <c r="H728" s="5" t="s">
        <v>123</v>
      </c>
      <c r="I728" s="5">
        <v>1</v>
      </c>
      <c r="J728" s="10">
        <v>2000</v>
      </c>
    </row>
    <row r="729" spans="2:10" ht="60" x14ac:dyDescent="0.25">
      <c r="B729" s="8">
        <v>51</v>
      </c>
      <c r="C729" s="3" t="s">
        <v>3897</v>
      </c>
      <c r="D729" s="3" t="s">
        <v>3898</v>
      </c>
      <c r="E729" s="4" t="s">
        <v>3899</v>
      </c>
      <c r="F729" s="4"/>
      <c r="G729" s="4" t="s">
        <v>2192</v>
      </c>
      <c r="H729" s="5" t="s">
        <v>123</v>
      </c>
      <c r="I729" s="5">
        <v>1</v>
      </c>
      <c r="J729" s="10">
        <v>2000</v>
      </c>
    </row>
    <row r="730" spans="2:10" x14ac:dyDescent="0.25">
      <c r="H730" s="19" t="s">
        <v>5602</v>
      </c>
      <c r="I730" s="19">
        <v>51</v>
      </c>
      <c r="J730" s="20">
        <v>102000</v>
      </c>
    </row>
    <row r="732" spans="2:10" x14ac:dyDescent="0.25">
      <c r="C732" s="30" t="s">
        <v>4040</v>
      </c>
      <c r="D732" s="30"/>
      <c r="E732" s="30"/>
      <c r="F732" s="30"/>
      <c r="G732" s="30"/>
      <c r="H732" s="30"/>
    </row>
    <row r="734" spans="2:10" ht="36" x14ac:dyDescent="0.25">
      <c r="B734" s="8" t="s">
        <v>152</v>
      </c>
      <c r="C734" s="1" t="s">
        <v>0</v>
      </c>
      <c r="D734" s="1" t="s">
        <v>1</v>
      </c>
      <c r="E734" s="1" t="s">
        <v>2</v>
      </c>
      <c r="F734" s="1" t="s">
        <v>3</v>
      </c>
      <c r="G734" s="1" t="s">
        <v>4</v>
      </c>
      <c r="H734" s="1" t="s">
        <v>5</v>
      </c>
      <c r="I734" s="2" t="s">
        <v>6</v>
      </c>
      <c r="J734" s="9" t="s">
        <v>5601</v>
      </c>
    </row>
    <row r="735" spans="2:10" ht="48" x14ac:dyDescent="0.25">
      <c r="B735" s="8">
        <v>1</v>
      </c>
      <c r="C735" s="3" t="s">
        <v>3901</v>
      </c>
      <c r="D735" s="3" t="s">
        <v>3902</v>
      </c>
      <c r="E735" s="4" t="s">
        <v>3915</v>
      </c>
      <c r="F735" s="4" t="s">
        <v>3565</v>
      </c>
      <c r="G735" s="4" t="s">
        <v>2192</v>
      </c>
      <c r="H735" s="5" t="s">
        <v>123</v>
      </c>
      <c r="I735" s="5">
        <v>1</v>
      </c>
      <c r="J735" s="10">
        <v>2000</v>
      </c>
    </row>
    <row r="736" spans="2:10" ht="48" x14ac:dyDescent="0.25">
      <c r="B736" s="8">
        <v>2</v>
      </c>
      <c r="C736" s="3" t="s">
        <v>3903</v>
      </c>
      <c r="D736" s="3" t="s">
        <v>390</v>
      </c>
      <c r="E736" s="4" t="s">
        <v>3127</v>
      </c>
      <c r="F736" s="4" t="s">
        <v>3916</v>
      </c>
      <c r="G736" s="4" t="s">
        <v>2192</v>
      </c>
      <c r="H736" s="5" t="s">
        <v>66</v>
      </c>
      <c r="I736" s="5">
        <v>1</v>
      </c>
      <c r="J736" s="10">
        <v>2000</v>
      </c>
    </row>
    <row r="737" spans="2:10" ht="60" x14ac:dyDescent="0.25">
      <c r="B737" s="8">
        <v>3</v>
      </c>
      <c r="C737" s="3" t="s">
        <v>3904</v>
      </c>
      <c r="D737" s="3" t="s">
        <v>3905</v>
      </c>
      <c r="E737" s="4" t="s">
        <v>3917</v>
      </c>
      <c r="F737" s="4"/>
      <c r="G737" s="4" t="s">
        <v>2192</v>
      </c>
      <c r="H737" s="5" t="s">
        <v>123</v>
      </c>
      <c r="I737" s="5">
        <v>1</v>
      </c>
      <c r="J737" s="10">
        <v>2000</v>
      </c>
    </row>
    <row r="738" spans="2:10" ht="24" x14ac:dyDescent="0.25">
      <c r="B738" s="8">
        <v>4</v>
      </c>
      <c r="C738" s="3" t="s">
        <v>3906</v>
      </c>
      <c r="D738" s="3" t="s">
        <v>3907</v>
      </c>
      <c r="E738" s="4" t="s">
        <v>3918</v>
      </c>
      <c r="F738" s="4" t="s">
        <v>3919</v>
      </c>
      <c r="G738" s="4" t="s">
        <v>2192</v>
      </c>
      <c r="H738" s="5" t="s">
        <v>66</v>
      </c>
      <c r="I738" s="5">
        <v>1</v>
      </c>
      <c r="J738" s="10">
        <v>2000</v>
      </c>
    </row>
    <row r="739" spans="2:10" ht="24" x14ac:dyDescent="0.25">
      <c r="B739" s="8">
        <v>5</v>
      </c>
      <c r="C739" s="3" t="s">
        <v>3908</v>
      </c>
      <c r="D739" s="3" t="s">
        <v>954</v>
      </c>
      <c r="E739" s="4" t="s">
        <v>3920</v>
      </c>
      <c r="F739" s="4" t="s">
        <v>3921</v>
      </c>
      <c r="G739" s="4" t="s">
        <v>2192</v>
      </c>
      <c r="H739" s="5" t="s">
        <v>66</v>
      </c>
      <c r="I739" s="5">
        <v>1</v>
      </c>
      <c r="J739" s="10">
        <v>2000</v>
      </c>
    </row>
    <row r="740" spans="2:10" ht="24" x14ac:dyDescent="0.25">
      <c r="B740" s="8">
        <v>6</v>
      </c>
      <c r="C740" s="3" t="s">
        <v>3909</v>
      </c>
      <c r="D740" s="3" t="s">
        <v>3910</v>
      </c>
      <c r="E740" s="4" t="s">
        <v>3922</v>
      </c>
      <c r="F740" s="4" t="s">
        <v>3921</v>
      </c>
      <c r="G740" s="4" t="s">
        <v>2192</v>
      </c>
      <c r="H740" s="5" t="s">
        <v>66</v>
      </c>
      <c r="I740" s="5">
        <v>1</v>
      </c>
      <c r="J740" s="10">
        <v>2000</v>
      </c>
    </row>
    <row r="741" spans="2:10" ht="24" x14ac:dyDescent="0.25">
      <c r="B741" s="8">
        <v>7</v>
      </c>
      <c r="C741" s="3" t="s">
        <v>3911</v>
      </c>
      <c r="D741" s="3" t="s">
        <v>3912</v>
      </c>
      <c r="E741" s="4" t="s">
        <v>3923</v>
      </c>
      <c r="F741" s="4" t="s">
        <v>3924</v>
      </c>
      <c r="G741" s="4" t="s">
        <v>2192</v>
      </c>
      <c r="H741" s="5" t="s">
        <v>66</v>
      </c>
      <c r="I741" s="5">
        <v>1</v>
      </c>
      <c r="J741" s="10">
        <v>2000</v>
      </c>
    </row>
    <row r="742" spans="2:10" ht="48" x14ac:dyDescent="0.25">
      <c r="B742" s="8">
        <v>8</v>
      </c>
      <c r="C742" s="3" t="s">
        <v>3913</v>
      </c>
      <c r="D742" s="3" t="s">
        <v>3914</v>
      </c>
      <c r="E742" s="4" t="s">
        <v>3925</v>
      </c>
      <c r="F742" s="4" t="s">
        <v>3565</v>
      </c>
      <c r="G742" s="4" t="s">
        <v>2192</v>
      </c>
      <c r="H742" s="5" t="s">
        <v>66</v>
      </c>
      <c r="I742" s="5">
        <v>1</v>
      </c>
      <c r="J742" s="10">
        <v>2000</v>
      </c>
    </row>
    <row r="743" spans="2:10" ht="48" x14ac:dyDescent="0.25">
      <c r="B743" s="8">
        <v>9</v>
      </c>
      <c r="C743" s="3" t="s">
        <v>3926</v>
      </c>
      <c r="D743" s="3" t="s">
        <v>3927</v>
      </c>
      <c r="E743" s="4" t="s">
        <v>3942</v>
      </c>
      <c r="F743" s="4" t="s">
        <v>3291</v>
      </c>
      <c r="G743" s="4" t="s">
        <v>2192</v>
      </c>
      <c r="H743" s="5" t="s">
        <v>66</v>
      </c>
      <c r="I743" s="5">
        <v>1</v>
      </c>
      <c r="J743" s="10">
        <v>2000</v>
      </c>
    </row>
    <row r="744" spans="2:10" ht="36" x14ac:dyDescent="0.25">
      <c r="B744" s="8">
        <v>10</v>
      </c>
      <c r="C744" s="3" t="s">
        <v>3928</v>
      </c>
      <c r="D744" s="3" t="s">
        <v>3929</v>
      </c>
      <c r="E744" s="4" t="s">
        <v>3943</v>
      </c>
      <c r="F744" s="4" t="s">
        <v>3291</v>
      </c>
      <c r="G744" s="4" t="s">
        <v>2192</v>
      </c>
      <c r="H744" s="5" t="s">
        <v>66</v>
      </c>
      <c r="I744" s="5">
        <v>1</v>
      </c>
      <c r="J744" s="10">
        <v>2000</v>
      </c>
    </row>
    <row r="745" spans="2:10" ht="48" x14ac:dyDescent="0.25">
      <c r="B745" s="8">
        <v>11</v>
      </c>
      <c r="C745" s="3" t="s">
        <v>3930</v>
      </c>
      <c r="D745" s="3" t="s">
        <v>3444</v>
      </c>
      <c r="E745" s="4" t="s">
        <v>3944</v>
      </c>
      <c r="F745" s="4" t="s">
        <v>3291</v>
      </c>
      <c r="G745" s="4" t="s">
        <v>2192</v>
      </c>
      <c r="H745" s="5" t="s">
        <v>66</v>
      </c>
      <c r="I745" s="5">
        <v>1</v>
      </c>
      <c r="J745" s="10">
        <v>2000</v>
      </c>
    </row>
    <row r="746" spans="2:10" ht="48" x14ac:dyDescent="0.25">
      <c r="B746" s="8">
        <v>12</v>
      </c>
      <c r="C746" s="3" t="s">
        <v>3931</v>
      </c>
      <c r="D746" s="3" t="s">
        <v>3932</v>
      </c>
      <c r="E746" s="4" t="s">
        <v>3945</v>
      </c>
      <c r="F746" s="4" t="s">
        <v>3291</v>
      </c>
      <c r="G746" s="4" t="s">
        <v>2192</v>
      </c>
      <c r="H746" s="5" t="s">
        <v>66</v>
      </c>
      <c r="I746" s="5">
        <v>1</v>
      </c>
      <c r="J746" s="10">
        <v>2000</v>
      </c>
    </row>
    <row r="747" spans="2:10" ht="24" x14ac:dyDescent="0.25">
      <c r="B747" s="8">
        <v>13</v>
      </c>
      <c r="C747" s="3" t="s">
        <v>3933</v>
      </c>
      <c r="D747" s="3" t="s">
        <v>3934</v>
      </c>
      <c r="E747" s="4" t="s">
        <v>3946</v>
      </c>
      <c r="F747" s="4" t="s">
        <v>3947</v>
      </c>
      <c r="G747" s="4" t="s">
        <v>2192</v>
      </c>
      <c r="H747" s="5" t="s">
        <v>66</v>
      </c>
      <c r="I747" s="5">
        <v>1</v>
      </c>
      <c r="J747" s="10">
        <v>2000</v>
      </c>
    </row>
    <row r="748" spans="2:10" ht="36" x14ac:dyDescent="0.25">
      <c r="B748" s="8">
        <v>14</v>
      </c>
      <c r="C748" s="3" t="s">
        <v>3935</v>
      </c>
      <c r="D748" s="3" t="s">
        <v>3936</v>
      </c>
      <c r="E748" s="4" t="s">
        <v>3946</v>
      </c>
      <c r="F748" s="4" t="s">
        <v>3947</v>
      </c>
      <c r="G748" s="4" t="s">
        <v>2192</v>
      </c>
      <c r="H748" s="5" t="s">
        <v>66</v>
      </c>
      <c r="I748" s="5">
        <v>1</v>
      </c>
      <c r="J748" s="10">
        <v>2000</v>
      </c>
    </row>
    <row r="749" spans="2:10" ht="36" x14ac:dyDescent="0.25">
      <c r="B749" s="8">
        <v>15</v>
      </c>
      <c r="C749" s="3" t="s">
        <v>3937</v>
      </c>
      <c r="D749" s="3" t="s">
        <v>3938</v>
      </c>
      <c r="E749" s="4" t="s">
        <v>3948</v>
      </c>
      <c r="F749" s="4" t="s">
        <v>3949</v>
      </c>
      <c r="G749" s="4" t="s">
        <v>2192</v>
      </c>
      <c r="H749" s="5" t="s">
        <v>66</v>
      </c>
      <c r="I749" s="5">
        <v>1</v>
      </c>
      <c r="J749" s="10">
        <v>2000</v>
      </c>
    </row>
    <row r="750" spans="2:10" ht="36" x14ac:dyDescent="0.25">
      <c r="B750" s="8">
        <v>16</v>
      </c>
      <c r="C750" s="3" t="s">
        <v>3939</v>
      </c>
      <c r="D750" s="3" t="s">
        <v>3938</v>
      </c>
      <c r="E750" s="4" t="s">
        <v>3948</v>
      </c>
      <c r="F750" s="4" t="s">
        <v>3949</v>
      </c>
      <c r="G750" s="4" t="s">
        <v>2192</v>
      </c>
      <c r="H750" s="5" t="s">
        <v>66</v>
      </c>
      <c r="I750" s="5">
        <v>1</v>
      </c>
      <c r="J750" s="10">
        <v>2000</v>
      </c>
    </row>
    <row r="751" spans="2:10" ht="36" x14ac:dyDescent="0.25">
      <c r="B751" s="8">
        <v>17</v>
      </c>
      <c r="C751" s="3" t="s">
        <v>3940</v>
      </c>
      <c r="D751" s="3" t="s">
        <v>3941</v>
      </c>
      <c r="E751" s="4" t="s">
        <v>3950</v>
      </c>
      <c r="F751" s="4" t="s">
        <v>3951</v>
      </c>
      <c r="G751" s="4" t="s">
        <v>2192</v>
      </c>
      <c r="H751" s="5" t="s">
        <v>66</v>
      </c>
      <c r="I751" s="5">
        <v>1</v>
      </c>
      <c r="J751" s="10">
        <v>2000</v>
      </c>
    </row>
    <row r="752" spans="2:10" ht="36" x14ac:dyDescent="0.25">
      <c r="B752" s="8">
        <v>18</v>
      </c>
      <c r="C752" s="3" t="s">
        <v>3952</v>
      </c>
      <c r="D752" s="3" t="s">
        <v>3953</v>
      </c>
      <c r="E752" s="4" t="s">
        <v>3967</v>
      </c>
      <c r="F752" s="4" t="s">
        <v>3951</v>
      </c>
      <c r="G752" s="4" t="s">
        <v>2192</v>
      </c>
      <c r="H752" s="5" t="s">
        <v>66</v>
      </c>
      <c r="I752" s="5">
        <v>1</v>
      </c>
      <c r="J752" s="10">
        <v>2000</v>
      </c>
    </row>
    <row r="753" spans="2:10" ht="36" x14ac:dyDescent="0.25">
      <c r="B753" s="8">
        <v>19</v>
      </c>
      <c r="C753" s="3" t="s">
        <v>3954</v>
      </c>
      <c r="D753" s="3" t="s">
        <v>3955</v>
      </c>
      <c r="E753" s="4" t="s">
        <v>3968</v>
      </c>
      <c r="F753" s="4"/>
      <c r="G753" s="4" t="s">
        <v>2192</v>
      </c>
      <c r="H753" s="5" t="s">
        <v>66</v>
      </c>
      <c r="I753" s="5">
        <v>1</v>
      </c>
      <c r="J753" s="10">
        <v>2000</v>
      </c>
    </row>
    <row r="754" spans="2:10" ht="36" x14ac:dyDescent="0.25">
      <c r="B754" s="8">
        <v>20</v>
      </c>
      <c r="C754" s="3" t="s">
        <v>3956</v>
      </c>
      <c r="D754" s="3" t="s">
        <v>3957</v>
      </c>
      <c r="E754" s="4" t="s">
        <v>3969</v>
      </c>
      <c r="F754" s="4" t="s">
        <v>3919</v>
      </c>
      <c r="G754" s="4" t="s">
        <v>2192</v>
      </c>
      <c r="H754" s="5" t="s">
        <v>66</v>
      </c>
      <c r="I754" s="5">
        <v>1</v>
      </c>
      <c r="J754" s="10">
        <v>2000</v>
      </c>
    </row>
    <row r="755" spans="2:10" ht="24" x14ac:dyDescent="0.25">
      <c r="B755" s="8">
        <v>21</v>
      </c>
      <c r="C755" s="3" t="s">
        <v>3958</v>
      </c>
      <c r="D755" s="3" t="s">
        <v>3959</v>
      </c>
      <c r="E755" s="4" t="s">
        <v>3970</v>
      </c>
      <c r="F755" s="4" t="s">
        <v>3919</v>
      </c>
      <c r="G755" s="4" t="s">
        <v>2192</v>
      </c>
      <c r="H755" s="5" t="s">
        <v>66</v>
      </c>
      <c r="I755" s="5">
        <v>1</v>
      </c>
      <c r="J755" s="10">
        <v>2000</v>
      </c>
    </row>
    <row r="756" spans="2:10" ht="48" x14ac:dyDescent="0.25">
      <c r="B756" s="8">
        <v>22</v>
      </c>
      <c r="C756" s="3" t="s">
        <v>3960</v>
      </c>
      <c r="D756" s="3" t="s">
        <v>1613</v>
      </c>
      <c r="E756" s="4" t="s">
        <v>3971</v>
      </c>
      <c r="F756" s="4" t="s">
        <v>3565</v>
      </c>
      <c r="G756" s="4" t="s">
        <v>2192</v>
      </c>
      <c r="H756" s="5" t="s">
        <v>34</v>
      </c>
      <c r="I756" s="5">
        <v>1</v>
      </c>
      <c r="J756" s="10">
        <v>2000</v>
      </c>
    </row>
    <row r="757" spans="2:10" ht="48" x14ac:dyDescent="0.25">
      <c r="B757" s="8">
        <v>23</v>
      </c>
      <c r="C757" s="3" t="s">
        <v>3961</v>
      </c>
      <c r="D757" s="3" t="s">
        <v>3962</v>
      </c>
      <c r="E757" s="4" t="s">
        <v>3972</v>
      </c>
      <c r="F757" s="4" t="s">
        <v>3565</v>
      </c>
      <c r="G757" s="4" t="s">
        <v>2192</v>
      </c>
      <c r="H757" s="5" t="s">
        <v>34</v>
      </c>
      <c r="I757" s="5">
        <v>1</v>
      </c>
      <c r="J757" s="10">
        <v>2000</v>
      </c>
    </row>
    <row r="758" spans="2:10" ht="72" x14ac:dyDescent="0.25">
      <c r="B758" s="8">
        <v>24</v>
      </c>
      <c r="C758" s="3" t="s">
        <v>3963</v>
      </c>
      <c r="D758" s="3" t="s">
        <v>3964</v>
      </c>
      <c r="E758" s="4" t="s">
        <v>3973</v>
      </c>
      <c r="F758" s="4" t="s">
        <v>3291</v>
      </c>
      <c r="G758" s="4" t="s">
        <v>2192</v>
      </c>
      <c r="H758" s="5" t="s">
        <v>34</v>
      </c>
      <c r="I758" s="5">
        <v>1</v>
      </c>
      <c r="J758" s="10">
        <v>2000</v>
      </c>
    </row>
    <row r="759" spans="2:10" ht="72" x14ac:dyDescent="0.25">
      <c r="B759" s="8">
        <v>25</v>
      </c>
      <c r="C759" s="3" t="s">
        <v>3965</v>
      </c>
      <c r="D759" s="3" t="s">
        <v>3964</v>
      </c>
      <c r="E759" s="4" t="s">
        <v>3973</v>
      </c>
      <c r="F759" s="4" t="s">
        <v>3291</v>
      </c>
      <c r="G759" s="4" t="s">
        <v>2192</v>
      </c>
      <c r="H759" s="5" t="s">
        <v>34</v>
      </c>
      <c r="I759" s="5">
        <v>1</v>
      </c>
      <c r="J759" s="10">
        <v>2000</v>
      </c>
    </row>
    <row r="760" spans="2:10" ht="60" x14ac:dyDescent="0.25">
      <c r="B760" s="8">
        <v>26</v>
      </c>
      <c r="C760" s="3" t="s">
        <v>3966</v>
      </c>
      <c r="D760" s="3" t="s">
        <v>186</v>
      </c>
      <c r="E760" s="4" t="s">
        <v>3974</v>
      </c>
      <c r="F760" s="4" t="s">
        <v>3916</v>
      </c>
      <c r="G760" s="4" t="s">
        <v>2192</v>
      </c>
      <c r="H760" s="5" t="s">
        <v>34</v>
      </c>
      <c r="I760" s="5">
        <v>1</v>
      </c>
      <c r="J760" s="10">
        <v>2000</v>
      </c>
    </row>
    <row r="761" spans="2:10" ht="48" x14ac:dyDescent="0.25">
      <c r="B761" s="8">
        <v>27</v>
      </c>
      <c r="C761" s="3" t="s">
        <v>3975</v>
      </c>
      <c r="D761" s="3" t="s">
        <v>3976</v>
      </c>
      <c r="E761" s="4" t="s">
        <v>3127</v>
      </c>
      <c r="F761" s="4" t="s">
        <v>3916</v>
      </c>
      <c r="G761" s="4" t="s">
        <v>2192</v>
      </c>
      <c r="H761" s="5" t="s">
        <v>34</v>
      </c>
      <c r="I761" s="5">
        <v>1</v>
      </c>
      <c r="J761" s="10">
        <v>2000</v>
      </c>
    </row>
    <row r="762" spans="2:10" ht="48" x14ac:dyDescent="0.25">
      <c r="B762" s="8">
        <v>28</v>
      </c>
      <c r="C762" s="3" t="s">
        <v>3977</v>
      </c>
      <c r="D762" s="3" t="s">
        <v>3978</v>
      </c>
      <c r="E762" s="4" t="s">
        <v>3945</v>
      </c>
      <c r="F762" s="4" t="s">
        <v>3291</v>
      </c>
      <c r="G762" s="4" t="s">
        <v>2192</v>
      </c>
      <c r="H762" s="5" t="s">
        <v>34</v>
      </c>
      <c r="I762" s="5">
        <v>1</v>
      </c>
      <c r="J762" s="10">
        <v>2000</v>
      </c>
    </row>
    <row r="763" spans="2:10" ht="48" x14ac:dyDescent="0.25">
      <c r="B763" s="8">
        <v>29</v>
      </c>
      <c r="C763" s="3" t="s">
        <v>3979</v>
      </c>
      <c r="D763" s="3" t="s">
        <v>3980</v>
      </c>
      <c r="E763" s="4" t="s">
        <v>4022</v>
      </c>
      <c r="F763" s="4" t="s">
        <v>3919</v>
      </c>
      <c r="G763" s="4" t="s">
        <v>2192</v>
      </c>
      <c r="H763" s="5" t="s">
        <v>34</v>
      </c>
      <c r="I763" s="5">
        <v>1</v>
      </c>
      <c r="J763" s="10">
        <v>2000</v>
      </c>
    </row>
    <row r="764" spans="2:10" ht="48" x14ac:dyDescent="0.25">
      <c r="B764" s="8">
        <v>30</v>
      </c>
      <c r="C764" s="3" t="s">
        <v>3981</v>
      </c>
      <c r="D764" s="3" t="s">
        <v>3982</v>
      </c>
      <c r="E764" s="4" t="s">
        <v>4022</v>
      </c>
      <c r="F764" s="4" t="s">
        <v>3919</v>
      </c>
      <c r="G764" s="4" t="s">
        <v>2192</v>
      </c>
      <c r="H764" s="5" t="s">
        <v>34</v>
      </c>
      <c r="I764" s="5">
        <v>1</v>
      </c>
      <c r="J764" s="10">
        <v>2000</v>
      </c>
    </row>
    <row r="765" spans="2:10" ht="24" x14ac:dyDescent="0.25">
      <c r="B765" s="8">
        <v>31</v>
      </c>
      <c r="C765" s="3" t="s">
        <v>3983</v>
      </c>
      <c r="D765" s="3" t="s">
        <v>3984</v>
      </c>
      <c r="E765" s="4" t="s">
        <v>4023</v>
      </c>
      <c r="F765" s="4" t="s">
        <v>3921</v>
      </c>
      <c r="G765" s="4" t="s">
        <v>2192</v>
      </c>
      <c r="H765" s="5" t="s">
        <v>34</v>
      </c>
      <c r="I765" s="5">
        <v>1</v>
      </c>
      <c r="J765" s="10">
        <v>2000</v>
      </c>
    </row>
    <row r="766" spans="2:10" ht="24" x14ac:dyDescent="0.25">
      <c r="B766" s="8">
        <v>32</v>
      </c>
      <c r="C766" s="3" t="s">
        <v>3985</v>
      </c>
      <c r="D766" s="3" t="s">
        <v>3986</v>
      </c>
      <c r="E766" s="4" t="s">
        <v>4023</v>
      </c>
      <c r="F766" s="4" t="s">
        <v>3921</v>
      </c>
      <c r="G766" s="4" t="s">
        <v>2192</v>
      </c>
      <c r="H766" s="5" t="s">
        <v>34</v>
      </c>
      <c r="I766" s="5">
        <v>1</v>
      </c>
      <c r="J766" s="10">
        <v>2000</v>
      </c>
    </row>
    <row r="767" spans="2:10" ht="36" x14ac:dyDescent="0.25">
      <c r="B767" s="8">
        <v>33</v>
      </c>
      <c r="C767" s="3" t="s">
        <v>3987</v>
      </c>
      <c r="D767" s="3" t="s">
        <v>3988</v>
      </c>
      <c r="E767" s="4" t="s">
        <v>4024</v>
      </c>
      <c r="F767" s="4" t="s">
        <v>3671</v>
      </c>
      <c r="G767" s="4" t="s">
        <v>2192</v>
      </c>
      <c r="H767" s="5" t="s">
        <v>34</v>
      </c>
      <c r="I767" s="5">
        <v>1</v>
      </c>
      <c r="J767" s="10">
        <v>2000</v>
      </c>
    </row>
    <row r="768" spans="2:10" ht="24" x14ac:dyDescent="0.25">
      <c r="B768" s="8">
        <v>34</v>
      </c>
      <c r="C768" s="3" t="s">
        <v>3989</v>
      </c>
      <c r="D768" s="3" t="s">
        <v>315</v>
      </c>
      <c r="E768" s="4" t="s">
        <v>4025</v>
      </c>
      <c r="F768" s="4" t="s">
        <v>3671</v>
      </c>
      <c r="G768" s="4" t="s">
        <v>2192</v>
      </c>
      <c r="H768" s="5" t="s">
        <v>34</v>
      </c>
      <c r="I768" s="5">
        <v>1</v>
      </c>
      <c r="J768" s="10">
        <v>2000</v>
      </c>
    </row>
    <row r="769" spans="2:10" ht="24" x14ac:dyDescent="0.25">
      <c r="B769" s="8">
        <v>35</v>
      </c>
      <c r="C769" s="3" t="s">
        <v>3990</v>
      </c>
      <c r="D769" s="3" t="s">
        <v>3991</v>
      </c>
      <c r="E769" s="4" t="s">
        <v>4026</v>
      </c>
      <c r="F769" s="4" t="s">
        <v>3924</v>
      </c>
      <c r="G769" s="4" t="s">
        <v>2192</v>
      </c>
      <c r="H769" s="5" t="s">
        <v>34</v>
      </c>
      <c r="I769" s="5">
        <v>1</v>
      </c>
      <c r="J769" s="10">
        <v>2000</v>
      </c>
    </row>
    <row r="770" spans="2:10" ht="24" x14ac:dyDescent="0.25">
      <c r="B770" s="8">
        <v>36</v>
      </c>
      <c r="C770" s="3" t="s">
        <v>3992</v>
      </c>
      <c r="D770" s="3" t="s">
        <v>3993</v>
      </c>
      <c r="E770" s="4" t="s">
        <v>4027</v>
      </c>
      <c r="F770" s="4" t="s">
        <v>3924</v>
      </c>
      <c r="G770" s="4" t="s">
        <v>2192</v>
      </c>
      <c r="H770" s="5" t="s">
        <v>34</v>
      </c>
      <c r="I770" s="5">
        <v>1</v>
      </c>
      <c r="J770" s="10">
        <v>2000</v>
      </c>
    </row>
    <row r="771" spans="2:10" ht="36" x14ac:dyDescent="0.25">
      <c r="B771" s="8">
        <v>37</v>
      </c>
      <c r="C771" s="3" t="s">
        <v>3994</v>
      </c>
      <c r="D771" s="3" t="s">
        <v>3995</v>
      </c>
      <c r="E771" s="4" t="s">
        <v>3946</v>
      </c>
      <c r="F771" s="4" t="s">
        <v>3947</v>
      </c>
      <c r="G771" s="4" t="s">
        <v>2192</v>
      </c>
      <c r="H771" s="5" t="s">
        <v>34</v>
      </c>
      <c r="I771" s="5">
        <v>1</v>
      </c>
      <c r="J771" s="10">
        <v>2000</v>
      </c>
    </row>
    <row r="772" spans="2:10" ht="48" x14ac:dyDescent="0.25">
      <c r="B772" s="8">
        <v>38</v>
      </c>
      <c r="C772" s="3" t="s">
        <v>3996</v>
      </c>
      <c r="D772" s="3" t="s">
        <v>3997</v>
      </c>
      <c r="E772" s="4" t="s">
        <v>3946</v>
      </c>
      <c r="F772" s="4" t="s">
        <v>3947</v>
      </c>
      <c r="G772" s="4" t="s">
        <v>2192</v>
      </c>
      <c r="H772" s="5" t="s">
        <v>34</v>
      </c>
      <c r="I772" s="5">
        <v>1</v>
      </c>
      <c r="J772" s="10">
        <v>2000</v>
      </c>
    </row>
    <row r="773" spans="2:10" ht="36" x14ac:dyDescent="0.25">
      <c r="B773" s="8">
        <v>39</v>
      </c>
      <c r="C773" s="3" t="s">
        <v>3998</v>
      </c>
      <c r="D773" s="3" t="s">
        <v>2421</v>
      </c>
      <c r="E773" s="4" t="s">
        <v>3948</v>
      </c>
      <c r="F773" s="4" t="s">
        <v>3949</v>
      </c>
      <c r="G773" s="4" t="s">
        <v>2192</v>
      </c>
      <c r="H773" s="5" t="s">
        <v>34</v>
      </c>
      <c r="I773" s="5">
        <v>1</v>
      </c>
      <c r="J773" s="10">
        <v>2000</v>
      </c>
    </row>
    <row r="774" spans="2:10" ht="36" x14ac:dyDescent="0.25">
      <c r="B774" s="8">
        <v>40</v>
      </c>
      <c r="C774" s="3" t="s">
        <v>3999</v>
      </c>
      <c r="D774" s="3" t="s">
        <v>4000</v>
      </c>
      <c r="E774" s="4" t="s">
        <v>3948</v>
      </c>
      <c r="F774" s="4" t="s">
        <v>3949</v>
      </c>
      <c r="G774" s="4" t="s">
        <v>2192</v>
      </c>
      <c r="H774" s="5" t="s">
        <v>34</v>
      </c>
      <c r="I774" s="5">
        <v>1</v>
      </c>
      <c r="J774" s="10">
        <v>2000</v>
      </c>
    </row>
    <row r="775" spans="2:10" ht="36" x14ac:dyDescent="0.25">
      <c r="B775" s="8">
        <v>41</v>
      </c>
      <c r="C775" s="3" t="s">
        <v>4001</v>
      </c>
      <c r="D775" s="3" t="s">
        <v>4002</v>
      </c>
      <c r="E775" s="4" t="s">
        <v>4028</v>
      </c>
      <c r="F775" s="4" t="s">
        <v>4029</v>
      </c>
      <c r="G775" s="4" t="s">
        <v>2192</v>
      </c>
      <c r="H775" s="5" t="s">
        <v>34</v>
      </c>
      <c r="I775" s="5">
        <v>1</v>
      </c>
      <c r="J775" s="10">
        <v>2000</v>
      </c>
    </row>
    <row r="776" spans="2:10" ht="36" x14ac:dyDescent="0.25">
      <c r="B776" s="8">
        <v>42</v>
      </c>
      <c r="C776" s="3" t="s">
        <v>4003</v>
      </c>
      <c r="D776" s="3" t="s">
        <v>4002</v>
      </c>
      <c r="E776" s="4" t="s">
        <v>4030</v>
      </c>
      <c r="F776" s="4" t="s">
        <v>4029</v>
      </c>
      <c r="G776" s="4" t="s">
        <v>2192</v>
      </c>
      <c r="H776" s="5" t="s">
        <v>34</v>
      </c>
      <c r="I776" s="5">
        <v>1</v>
      </c>
      <c r="J776" s="10">
        <v>2000</v>
      </c>
    </row>
    <row r="777" spans="2:10" ht="24" x14ac:dyDescent="0.25">
      <c r="B777" s="8">
        <v>43</v>
      </c>
      <c r="C777" s="3" t="s">
        <v>4004</v>
      </c>
      <c r="D777" s="3" t="s">
        <v>4005</v>
      </c>
      <c r="E777" s="4" t="s">
        <v>4031</v>
      </c>
      <c r="F777" s="4" t="s">
        <v>3919</v>
      </c>
      <c r="G777" s="4" t="s">
        <v>2192</v>
      </c>
      <c r="H777" s="5" t="s">
        <v>34</v>
      </c>
      <c r="I777" s="5">
        <v>1</v>
      </c>
      <c r="J777" s="10">
        <v>2000</v>
      </c>
    </row>
    <row r="778" spans="2:10" ht="36" x14ac:dyDescent="0.25">
      <c r="B778" s="8">
        <v>44</v>
      </c>
      <c r="C778" s="3" t="s">
        <v>4006</v>
      </c>
      <c r="D778" s="3" t="s">
        <v>4007</v>
      </c>
      <c r="E778" s="4" t="s">
        <v>4032</v>
      </c>
      <c r="F778" s="4" t="s">
        <v>3919</v>
      </c>
      <c r="G778" s="4" t="s">
        <v>2192</v>
      </c>
      <c r="H778" s="5" t="s">
        <v>34</v>
      </c>
      <c r="I778" s="5">
        <v>1</v>
      </c>
      <c r="J778" s="10">
        <v>2000</v>
      </c>
    </row>
    <row r="779" spans="2:10" ht="48" x14ac:dyDescent="0.25">
      <c r="B779" s="8">
        <v>45</v>
      </c>
      <c r="C779" s="3" t="s">
        <v>4008</v>
      </c>
      <c r="D779" s="3" t="s">
        <v>4009</v>
      </c>
      <c r="E779" s="4" t="s">
        <v>4033</v>
      </c>
      <c r="F779" s="4" t="s">
        <v>3947</v>
      </c>
      <c r="G779" s="4" t="s">
        <v>2192</v>
      </c>
      <c r="H779" s="5" t="s">
        <v>123</v>
      </c>
      <c r="I779" s="5">
        <v>1</v>
      </c>
      <c r="J779" s="10">
        <v>2000</v>
      </c>
    </row>
    <row r="780" spans="2:10" ht="48" x14ac:dyDescent="0.25">
      <c r="B780" s="8">
        <v>46</v>
      </c>
      <c r="C780" s="3" t="s">
        <v>4010</v>
      </c>
      <c r="D780" s="3" t="s">
        <v>4011</v>
      </c>
      <c r="E780" s="4" t="s">
        <v>4028</v>
      </c>
      <c r="F780" s="4" t="s">
        <v>4029</v>
      </c>
      <c r="G780" s="4" t="s">
        <v>2192</v>
      </c>
      <c r="H780" s="5" t="s">
        <v>123</v>
      </c>
      <c r="I780" s="5">
        <v>1</v>
      </c>
      <c r="J780" s="10">
        <v>2000</v>
      </c>
    </row>
    <row r="781" spans="2:10" ht="36" x14ac:dyDescent="0.25">
      <c r="B781" s="8">
        <v>47</v>
      </c>
      <c r="C781" s="3" t="s">
        <v>4012</v>
      </c>
      <c r="D781" s="3" t="s">
        <v>4013</v>
      </c>
      <c r="E781" s="4" t="s">
        <v>4034</v>
      </c>
      <c r="F781" s="4" t="s">
        <v>3924</v>
      </c>
      <c r="G781" s="4" t="s">
        <v>2192</v>
      </c>
      <c r="H781" s="5" t="s">
        <v>123</v>
      </c>
      <c r="I781" s="5">
        <v>1</v>
      </c>
      <c r="J781" s="10">
        <v>2000</v>
      </c>
    </row>
    <row r="782" spans="2:10" ht="48" x14ac:dyDescent="0.25">
      <c r="B782" s="8">
        <v>48</v>
      </c>
      <c r="C782" s="3" t="s">
        <v>4014</v>
      </c>
      <c r="D782" s="3" t="s">
        <v>4015</v>
      </c>
      <c r="E782" s="4" t="s">
        <v>4035</v>
      </c>
      <c r="F782" s="4" t="s">
        <v>4036</v>
      </c>
      <c r="G782" s="4" t="s">
        <v>2192</v>
      </c>
      <c r="H782" s="5" t="s">
        <v>123</v>
      </c>
      <c r="I782" s="5">
        <v>1</v>
      </c>
      <c r="J782" s="10">
        <v>2000</v>
      </c>
    </row>
    <row r="783" spans="2:10" ht="48" x14ac:dyDescent="0.25">
      <c r="B783" s="8">
        <v>49</v>
      </c>
      <c r="C783" s="3" t="s">
        <v>4016</v>
      </c>
      <c r="D783" s="3" t="s">
        <v>4017</v>
      </c>
      <c r="E783" s="4" t="s">
        <v>4037</v>
      </c>
      <c r="F783" s="4" t="s">
        <v>3924</v>
      </c>
      <c r="G783" s="4" t="s">
        <v>2192</v>
      </c>
      <c r="H783" s="5" t="s">
        <v>123</v>
      </c>
      <c r="I783" s="5">
        <v>1</v>
      </c>
      <c r="J783" s="10">
        <v>2000</v>
      </c>
    </row>
    <row r="784" spans="2:10" ht="72" x14ac:dyDescent="0.25">
      <c r="B784" s="8">
        <v>50</v>
      </c>
      <c r="C784" s="3" t="s">
        <v>4018</v>
      </c>
      <c r="D784" s="3" t="s">
        <v>4019</v>
      </c>
      <c r="E784" s="4" t="s">
        <v>4038</v>
      </c>
      <c r="F784" s="4" t="s">
        <v>3919</v>
      </c>
      <c r="G784" s="4" t="s">
        <v>2192</v>
      </c>
      <c r="H784" s="5" t="s">
        <v>123</v>
      </c>
      <c r="I784" s="5">
        <v>1</v>
      </c>
      <c r="J784" s="10">
        <v>2000</v>
      </c>
    </row>
    <row r="785" spans="2:10" ht="84" x14ac:dyDescent="0.25">
      <c r="B785" s="8">
        <v>51</v>
      </c>
      <c r="C785" s="3" t="s">
        <v>4020</v>
      </c>
      <c r="D785" s="3" t="s">
        <v>4021</v>
      </c>
      <c r="E785" s="4" t="s">
        <v>584</v>
      </c>
      <c r="F785" s="4" t="s">
        <v>4039</v>
      </c>
      <c r="G785" s="4" t="s">
        <v>2192</v>
      </c>
      <c r="H785" s="5" t="s">
        <v>123</v>
      </c>
      <c r="I785" s="5">
        <v>1</v>
      </c>
      <c r="J785" s="10">
        <v>2000</v>
      </c>
    </row>
    <row r="786" spans="2:10" x14ac:dyDescent="0.25">
      <c r="H786" s="19" t="s">
        <v>5602</v>
      </c>
      <c r="I786" s="19">
        <v>51</v>
      </c>
      <c r="J786" s="20">
        <v>102000</v>
      </c>
    </row>
    <row r="788" spans="2:10" x14ac:dyDescent="0.25">
      <c r="C788" s="30" t="s">
        <v>4172</v>
      </c>
      <c r="D788" s="30"/>
      <c r="E788" s="30"/>
      <c r="F788" s="30"/>
      <c r="G788" s="30"/>
      <c r="H788" s="30"/>
    </row>
    <row r="790" spans="2:10" ht="36" x14ac:dyDescent="0.25">
      <c r="B790" s="8" t="s">
        <v>152</v>
      </c>
      <c r="C790" s="1" t="s">
        <v>0</v>
      </c>
      <c r="D790" s="1" t="s">
        <v>1</v>
      </c>
      <c r="E790" s="1" t="s">
        <v>2</v>
      </c>
      <c r="F790" s="1" t="s">
        <v>3</v>
      </c>
      <c r="G790" s="1" t="s">
        <v>4</v>
      </c>
      <c r="H790" s="1" t="s">
        <v>5</v>
      </c>
      <c r="I790" s="2" t="s">
        <v>6</v>
      </c>
      <c r="J790" s="9" t="s">
        <v>5601</v>
      </c>
    </row>
    <row r="791" spans="2:10" ht="48" x14ac:dyDescent="0.25">
      <c r="B791" s="8">
        <v>1</v>
      </c>
      <c r="C791" s="3" t="s">
        <v>4041</v>
      </c>
      <c r="D791" s="3" t="s">
        <v>4042</v>
      </c>
      <c r="E791" s="4" t="s">
        <v>4086</v>
      </c>
      <c r="F791" s="4" t="s">
        <v>1785</v>
      </c>
      <c r="G791" s="4" t="s">
        <v>2192</v>
      </c>
      <c r="H791" s="5" t="s">
        <v>123</v>
      </c>
      <c r="I791" s="5">
        <v>1</v>
      </c>
      <c r="J791" s="10">
        <v>2000</v>
      </c>
    </row>
    <row r="792" spans="2:10" ht="60" x14ac:dyDescent="0.25">
      <c r="B792" s="8">
        <v>2</v>
      </c>
      <c r="C792" s="3" t="s">
        <v>4043</v>
      </c>
      <c r="D792" s="3" t="s">
        <v>4044</v>
      </c>
      <c r="E792" s="4" t="s">
        <v>4087</v>
      </c>
      <c r="F792" s="4" t="s">
        <v>4088</v>
      </c>
      <c r="G792" s="4" t="s">
        <v>2192</v>
      </c>
      <c r="H792" s="5" t="s">
        <v>123</v>
      </c>
      <c r="I792" s="5">
        <v>1</v>
      </c>
      <c r="J792" s="10">
        <v>2000</v>
      </c>
    </row>
    <row r="793" spans="2:10" ht="36" x14ac:dyDescent="0.25">
      <c r="B793" s="8">
        <v>3</v>
      </c>
      <c r="C793" s="3" t="s">
        <v>4045</v>
      </c>
      <c r="D793" s="3" t="s">
        <v>4046</v>
      </c>
      <c r="E793" s="4" t="s">
        <v>4089</v>
      </c>
      <c r="F793" s="4"/>
      <c r="G793" s="4" t="s">
        <v>2192</v>
      </c>
      <c r="H793" s="5" t="s">
        <v>123</v>
      </c>
      <c r="I793" s="5">
        <v>1</v>
      </c>
      <c r="J793" s="10">
        <v>2000</v>
      </c>
    </row>
    <row r="794" spans="2:10" ht="60" x14ac:dyDescent="0.25">
      <c r="B794" s="8">
        <v>4</v>
      </c>
      <c r="C794" s="3" t="s">
        <v>4047</v>
      </c>
      <c r="D794" s="3" t="s">
        <v>586</v>
      </c>
      <c r="E794" s="4" t="s">
        <v>4090</v>
      </c>
      <c r="F794" s="4"/>
      <c r="G794" s="4" t="s">
        <v>2192</v>
      </c>
      <c r="H794" s="5" t="s">
        <v>34</v>
      </c>
      <c r="I794" s="5">
        <v>1</v>
      </c>
      <c r="J794" s="10">
        <v>2000</v>
      </c>
    </row>
    <row r="795" spans="2:10" ht="60" x14ac:dyDescent="0.25">
      <c r="B795" s="8">
        <v>5</v>
      </c>
      <c r="C795" s="3" t="s">
        <v>4048</v>
      </c>
      <c r="D795" s="3" t="s">
        <v>958</v>
      </c>
      <c r="E795" s="4" t="s">
        <v>4091</v>
      </c>
      <c r="F795" s="4"/>
      <c r="G795" s="4" t="s">
        <v>2192</v>
      </c>
      <c r="H795" s="5" t="s">
        <v>34</v>
      </c>
      <c r="I795" s="5">
        <v>1</v>
      </c>
      <c r="J795" s="10">
        <v>2000</v>
      </c>
    </row>
    <row r="796" spans="2:10" ht="48" x14ac:dyDescent="0.25">
      <c r="B796" s="8">
        <v>6</v>
      </c>
      <c r="C796" s="3" t="s">
        <v>4049</v>
      </c>
      <c r="D796" s="3" t="s">
        <v>4050</v>
      </c>
      <c r="E796" s="4" t="s">
        <v>4092</v>
      </c>
      <c r="F796" s="4" t="s">
        <v>4093</v>
      </c>
      <c r="G796" s="4" t="s">
        <v>2192</v>
      </c>
      <c r="H796" s="5" t="s">
        <v>66</v>
      </c>
      <c r="I796" s="5">
        <v>1</v>
      </c>
      <c r="J796" s="10">
        <v>2000</v>
      </c>
    </row>
    <row r="797" spans="2:10" ht="36" x14ac:dyDescent="0.25">
      <c r="B797" s="8">
        <v>7</v>
      </c>
      <c r="C797" s="3" t="s">
        <v>4051</v>
      </c>
      <c r="D797" s="3" t="s">
        <v>330</v>
      </c>
      <c r="E797" s="4" t="s">
        <v>4094</v>
      </c>
      <c r="F797" s="4" t="s">
        <v>4093</v>
      </c>
      <c r="G797" s="4" t="s">
        <v>2192</v>
      </c>
      <c r="H797" s="5" t="s">
        <v>66</v>
      </c>
      <c r="I797" s="5">
        <v>1</v>
      </c>
      <c r="J797" s="10">
        <v>2000</v>
      </c>
    </row>
    <row r="798" spans="2:10" ht="48" x14ac:dyDescent="0.25">
      <c r="B798" s="8">
        <v>8</v>
      </c>
      <c r="C798" s="3" t="s">
        <v>4052</v>
      </c>
      <c r="D798" s="3" t="s">
        <v>4053</v>
      </c>
      <c r="E798" s="4" t="s">
        <v>4095</v>
      </c>
      <c r="F798" s="4" t="s">
        <v>1785</v>
      </c>
      <c r="G798" s="4" t="s">
        <v>2192</v>
      </c>
      <c r="H798" s="5" t="s">
        <v>66</v>
      </c>
      <c r="I798" s="5">
        <v>1</v>
      </c>
      <c r="J798" s="10">
        <v>2000</v>
      </c>
    </row>
    <row r="799" spans="2:10" ht="24" x14ac:dyDescent="0.25">
      <c r="B799" s="8">
        <v>9</v>
      </c>
      <c r="C799" s="3" t="s">
        <v>4054</v>
      </c>
      <c r="D799" s="3" t="s">
        <v>1037</v>
      </c>
      <c r="E799" s="4" t="s">
        <v>4096</v>
      </c>
      <c r="F799" s="4" t="s">
        <v>1785</v>
      </c>
      <c r="G799" s="4" t="s">
        <v>2192</v>
      </c>
      <c r="H799" s="5" t="s">
        <v>66</v>
      </c>
      <c r="I799" s="5">
        <v>1</v>
      </c>
      <c r="J799" s="10">
        <v>2000</v>
      </c>
    </row>
    <row r="800" spans="2:10" ht="24" x14ac:dyDescent="0.25">
      <c r="B800" s="8">
        <v>10</v>
      </c>
      <c r="C800" s="3" t="s">
        <v>4055</v>
      </c>
      <c r="D800" s="3" t="s">
        <v>3049</v>
      </c>
      <c r="E800" s="4" t="s">
        <v>4097</v>
      </c>
      <c r="F800" s="4" t="s">
        <v>4088</v>
      </c>
      <c r="G800" s="4" t="s">
        <v>2192</v>
      </c>
      <c r="H800" s="5" t="s">
        <v>66</v>
      </c>
      <c r="I800" s="5">
        <v>1</v>
      </c>
      <c r="J800" s="10">
        <v>2000</v>
      </c>
    </row>
    <row r="801" spans="2:10" ht="24" x14ac:dyDescent="0.25">
      <c r="B801" s="8">
        <v>11</v>
      </c>
      <c r="C801" s="3" t="s">
        <v>4056</v>
      </c>
      <c r="D801" s="3" t="s">
        <v>4057</v>
      </c>
      <c r="E801" s="4" t="s">
        <v>4097</v>
      </c>
      <c r="F801" s="4" t="s">
        <v>4088</v>
      </c>
      <c r="G801" s="4" t="s">
        <v>2192</v>
      </c>
      <c r="H801" s="5" t="s">
        <v>66</v>
      </c>
      <c r="I801" s="5">
        <v>1</v>
      </c>
      <c r="J801" s="10">
        <v>2000</v>
      </c>
    </row>
    <row r="802" spans="2:10" ht="36" x14ac:dyDescent="0.25">
      <c r="B802" s="8">
        <v>12</v>
      </c>
      <c r="C802" s="3" t="s">
        <v>4058</v>
      </c>
      <c r="D802" s="3" t="s">
        <v>4059</v>
      </c>
      <c r="E802" s="4" t="s">
        <v>4098</v>
      </c>
      <c r="F802" s="4" t="s">
        <v>4099</v>
      </c>
      <c r="G802" s="4" t="s">
        <v>2192</v>
      </c>
      <c r="H802" s="5" t="s">
        <v>66</v>
      </c>
      <c r="I802" s="5">
        <v>1</v>
      </c>
      <c r="J802" s="10">
        <v>2000</v>
      </c>
    </row>
    <row r="803" spans="2:10" ht="72" x14ac:dyDescent="0.25">
      <c r="B803" s="8">
        <v>13</v>
      </c>
      <c r="C803" s="3" t="s">
        <v>4060</v>
      </c>
      <c r="D803" s="3" t="s">
        <v>4061</v>
      </c>
      <c r="E803" s="4" t="s">
        <v>4100</v>
      </c>
      <c r="F803" s="4" t="s">
        <v>4101</v>
      </c>
      <c r="G803" s="4" t="s">
        <v>2192</v>
      </c>
      <c r="H803" s="5" t="s">
        <v>66</v>
      </c>
      <c r="I803" s="5">
        <v>1</v>
      </c>
      <c r="J803" s="10">
        <v>2000</v>
      </c>
    </row>
    <row r="804" spans="2:10" ht="72" x14ac:dyDescent="0.25">
      <c r="B804" s="8">
        <v>14</v>
      </c>
      <c r="C804" s="3" t="s">
        <v>4062</v>
      </c>
      <c r="D804" s="3" t="s">
        <v>4063</v>
      </c>
      <c r="E804" s="4" t="s">
        <v>4102</v>
      </c>
      <c r="F804" s="4"/>
      <c r="G804" s="4" t="s">
        <v>2192</v>
      </c>
      <c r="H804" s="5" t="s">
        <v>66</v>
      </c>
      <c r="I804" s="5">
        <v>1</v>
      </c>
      <c r="J804" s="10">
        <v>2000</v>
      </c>
    </row>
    <row r="805" spans="2:10" ht="84" x14ac:dyDescent="0.25">
      <c r="B805" s="8">
        <v>15</v>
      </c>
      <c r="C805" s="3" t="s">
        <v>4064</v>
      </c>
      <c r="D805" s="3" t="s">
        <v>4065</v>
      </c>
      <c r="E805" s="4" t="s">
        <v>4103</v>
      </c>
      <c r="F805" s="4"/>
      <c r="G805" s="4" t="s">
        <v>2192</v>
      </c>
      <c r="H805" s="5" t="s">
        <v>66</v>
      </c>
      <c r="I805" s="5">
        <v>1</v>
      </c>
      <c r="J805" s="10">
        <v>2000</v>
      </c>
    </row>
    <row r="806" spans="2:10" ht="60" x14ac:dyDescent="0.25">
      <c r="B806" s="8">
        <v>16</v>
      </c>
      <c r="C806" s="3" t="s">
        <v>4066</v>
      </c>
      <c r="D806" s="3" t="s">
        <v>4067</v>
      </c>
      <c r="E806" s="4" t="s">
        <v>4104</v>
      </c>
      <c r="F806" s="4" t="s">
        <v>4105</v>
      </c>
      <c r="G806" s="4" t="s">
        <v>2192</v>
      </c>
      <c r="H806" s="5" t="s">
        <v>66</v>
      </c>
      <c r="I806" s="5">
        <v>1</v>
      </c>
      <c r="J806" s="10">
        <v>2000</v>
      </c>
    </row>
    <row r="807" spans="2:10" ht="60" x14ac:dyDescent="0.25">
      <c r="B807" s="8">
        <v>17</v>
      </c>
      <c r="C807" s="3" t="s">
        <v>4068</v>
      </c>
      <c r="D807" s="3" t="s">
        <v>4069</v>
      </c>
      <c r="E807" s="4" t="s">
        <v>4104</v>
      </c>
      <c r="F807" s="4" t="s">
        <v>4105</v>
      </c>
      <c r="G807" s="4" t="s">
        <v>2192</v>
      </c>
      <c r="H807" s="5" t="s">
        <v>66</v>
      </c>
      <c r="I807" s="5">
        <v>1</v>
      </c>
      <c r="J807" s="10">
        <v>2000</v>
      </c>
    </row>
    <row r="808" spans="2:10" ht="36" x14ac:dyDescent="0.25">
      <c r="B808" s="8">
        <v>18</v>
      </c>
      <c r="C808" s="3" t="s">
        <v>4070</v>
      </c>
      <c r="D808" s="3" t="s">
        <v>65</v>
      </c>
      <c r="E808" s="4" t="s">
        <v>4106</v>
      </c>
      <c r="F808" s="4" t="s">
        <v>4107</v>
      </c>
      <c r="G808" s="4" t="s">
        <v>2192</v>
      </c>
      <c r="H808" s="5" t="s">
        <v>66</v>
      </c>
      <c r="I808" s="5">
        <v>1</v>
      </c>
      <c r="J808" s="10">
        <v>2000</v>
      </c>
    </row>
    <row r="809" spans="2:10" ht="36" x14ac:dyDescent="0.25">
      <c r="B809" s="8">
        <v>19</v>
      </c>
      <c r="C809" s="3" t="s">
        <v>4071</v>
      </c>
      <c r="D809" s="3" t="s">
        <v>1867</v>
      </c>
      <c r="E809" s="4" t="s">
        <v>4106</v>
      </c>
      <c r="F809" s="4" t="s">
        <v>4107</v>
      </c>
      <c r="G809" s="4" t="s">
        <v>2192</v>
      </c>
      <c r="H809" s="5" t="s">
        <v>66</v>
      </c>
      <c r="I809" s="5">
        <v>1</v>
      </c>
      <c r="J809" s="10">
        <v>2000</v>
      </c>
    </row>
    <row r="810" spans="2:10" ht="48" x14ac:dyDescent="0.25">
      <c r="B810" s="8">
        <v>20</v>
      </c>
      <c r="C810" s="3" t="s">
        <v>4072</v>
      </c>
      <c r="D810" s="3" t="s">
        <v>4073</v>
      </c>
      <c r="E810" s="4" t="s">
        <v>4108</v>
      </c>
      <c r="F810" s="4"/>
      <c r="G810" s="4" t="s">
        <v>2192</v>
      </c>
      <c r="H810" s="5" t="s">
        <v>66</v>
      </c>
      <c r="I810" s="5">
        <v>1</v>
      </c>
      <c r="J810" s="10">
        <v>2000</v>
      </c>
    </row>
    <row r="811" spans="2:10" ht="72" x14ac:dyDescent="0.25">
      <c r="B811" s="8">
        <v>21</v>
      </c>
      <c r="C811" s="3" t="s">
        <v>4074</v>
      </c>
      <c r="D811" s="3" t="s">
        <v>4075</v>
      </c>
      <c r="E811" s="4" t="s">
        <v>4109</v>
      </c>
      <c r="F811" s="4" t="s">
        <v>4110</v>
      </c>
      <c r="G811" s="4" t="s">
        <v>2192</v>
      </c>
      <c r="H811" s="5" t="s">
        <v>66</v>
      </c>
      <c r="I811" s="5">
        <v>1</v>
      </c>
      <c r="J811" s="10">
        <v>2000</v>
      </c>
    </row>
    <row r="812" spans="2:10" ht="24" x14ac:dyDescent="0.25">
      <c r="B812" s="8">
        <v>22</v>
      </c>
      <c r="C812" s="3" t="s">
        <v>4076</v>
      </c>
      <c r="D812" s="3" t="s">
        <v>958</v>
      </c>
      <c r="E812" s="4" t="s">
        <v>4111</v>
      </c>
      <c r="F812" s="4" t="s">
        <v>4110</v>
      </c>
      <c r="G812" s="4" t="s">
        <v>2192</v>
      </c>
      <c r="H812" s="5" t="s">
        <v>66</v>
      </c>
      <c r="I812" s="5">
        <v>1</v>
      </c>
      <c r="J812" s="10">
        <v>2000</v>
      </c>
    </row>
    <row r="813" spans="2:10" ht="36" x14ac:dyDescent="0.25">
      <c r="B813" s="8">
        <v>23</v>
      </c>
      <c r="C813" s="3" t="s">
        <v>4077</v>
      </c>
      <c r="D813" s="3" t="s">
        <v>1938</v>
      </c>
      <c r="E813" s="4" t="s">
        <v>4112</v>
      </c>
      <c r="F813" s="4" t="s">
        <v>1785</v>
      </c>
      <c r="G813" s="4" t="s">
        <v>2192</v>
      </c>
      <c r="H813" s="5" t="s">
        <v>34</v>
      </c>
      <c r="I813" s="5">
        <v>1</v>
      </c>
      <c r="J813" s="10">
        <v>2000</v>
      </c>
    </row>
    <row r="814" spans="2:10" ht="36" x14ac:dyDescent="0.25">
      <c r="B814" s="8">
        <v>24</v>
      </c>
      <c r="C814" s="3" t="s">
        <v>4078</v>
      </c>
      <c r="D814" s="3" t="s">
        <v>45</v>
      </c>
      <c r="E814" s="4" t="s">
        <v>4112</v>
      </c>
      <c r="F814" s="4" t="s">
        <v>1785</v>
      </c>
      <c r="G814" s="4" t="s">
        <v>2192</v>
      </c>
      <c r="H814" s="5" t="s">
        <v>34</v>
      </c>
      <c r="I814" s="5">
        <v>1</v>
      </c>
      <c r="J814" s="10">
        <v>2000</v>
      </c>
    </row>
    <row r="815" spans="2:10" ht="36" x14ac:dyDescent="0.25">
      <c r="B815" s="8">
        <v>25</v>
      </c>
      <c r="C815" s="3" t="s">
        <v>4079</v>
      </c>
      <c r="D815" s="3" t="s">
        <v>4080</v>
      </c>
      <c r="E815" s="4" t="s">
        <v>4113</v>
      </c>
      <c r="F815" s="4" t="s">
        <v>3863</v>
      </c>
      <c r="G815" s="4" t="s">
        <v>2192</v>
      </c>
      <c r="H815" s="5" t="s">
        <v>34</v>
      </c>
      <c r="I815" s="5">
        <v>1</v>
      </c>
      <c r="J815" s="10">
        <v>2000</v>
      </c>
    </row>
    <row r="816" spans="2:10" ht="36" x14ac:dyDescent="0.25">
      <c r="B816" s="8">
        <v>26</v>
      </c>
      <c r="C816" s="3" t="s">
        <v>4081</v>
      </c>
      <c r="D816" s="3" t="s">
        <v>4082</v>
      </c>
      <c r="E816" s="4" t="s">
        <v>4114</v>
      </c>
      <c r="F816" s="4" t="s">
        <v>3863</v>
      </c>
      <c r="G816" s="4" t="s">
        <v>2192</v>
      </c>
      <c r="H816" s="5" t="s">
        <v>34</v>
      </c>
      <c r="I816" s="5">
        <v>1</v>
      </c>
      <c r="J816" s="10">
        <v>2000</v>
      </c>
    </row>
    <row r="817" spans="2:10" ht="48" x14ac:dyDescent="0.25">
      <c r="B817" s="8">
        <v>27</v>
      </c>
      <c r="C817" s="3" t="s">
        <v>4083</v>
      </c>
      <c r="D817" s="3" t="s">
        <v>4084</v>
      </c>
      <c r="E817" s="4" t="s">
        <v>4115</v>
      </c>
      <c r="F817" s="4" t="s">
        <v>2413</v>
      </c>
      <c r="G817" s="4" t="s">
        <v>2192</v>
      </c>
      <c r="H817" s="5" t="s">
        <v>34</v>
      </c>
      <c r="I817" s="5">
        <v>1</v>
      </c>
      <c r="J817" s="10">
        <v>2000</v>
      </c>
    </row>
    <row r="818" spans="2:10" ht="48" x14ac:dyDescent="0.25">
      <c r="B818" s="8">
        <v>28</v>
      </c>
      <c r="C818" s="3" t="s">
        <v>4085</v>
      </c>
      <c r="D818" s="3" t="s">
        <v>2127</v>
      </c>
      <c r="E818" s="4" t="s">
        <v>4116</v>
      </c>
      <c r="F818" s="4" t="s">
        <v>4117</v>
      </c>
      <c r="G818" s="4" t="s">
        <v>2192</v>
      </c>
      <c r="H818" s="5" t="s">
        <v>34</v>
      </c>
      <c r="I818" s="5">
        <v>1</v>
      </c>
      <c r="J818" s="10">
        <v>2000</v>
      </c>
    </row>
    <row r="819" spans="2:10" ht="48" x14ac:dyDescent="0.25">
      <c r="B819" s="8">
        <v>29</v>
      </c>
      <c r="C819" s="3" t="s">
        <v>4118</v>
      </c>
      <c r="D819" s="3" t="s">
        <v>4119</v>
      </c>
      <c r="E819" s="4" t="s">
        <v>4116</v>
      </c>
      <c r="F819" s="4" t="s">
        <v>4117</v>
      </c>
      <c r="G819" s="4" t="s">
        <v>2192</v>
      </c>
      <c r="H819" s="5" t="s">
        <v>34</v>
      </c>
      <c r="I819" s="5">
        <v>1</v>
      </c>
      <c r="J819" s="10">
        <v>2000</v>
      </c>
    </row>
    <row r="820" spans="2:10" ht="60" x14ac:dyDescent="0.25">
      <c r="B820" s="8">
        <v>30</v>
      </c>
      <c r="C820" s="3" t="s">
        <v>4120</v>
      </c>
      <c r="D820" s="3" t="s">
        <v>4121</v>
      </c>
      <c r="E820" s="4" t="s">
        <v>4126</v>
      </c>
      <c r="F820" s="4" t="s">
        <v>4088</v>
      </c>
      <c r="G820" s="4" t="s">
        <v>2192</v>
      </c>
      <c r="H820" s="5" t="s">
        <v>34</v>
      </c>
      <c r="I820" s="5">
        <v>1</v>
      </c>
      <c r="J820" s="10">
        <v>2000</v>
      </c>
    </row>
    <row r="821" spans="2:10" ht="60" x14ac:dyDescent="0.25">
      <c r="B821" s="8">
        <v>31</v>
      </c>
      <c r="C821" s="3" t="s">
        <v>4122</v>
      </c>
      <c r="D821" s="3" t="s">
        <v>4123</v>
      </c>
      <c r="E821" s="4" t="s">
        <v>4127</v>
      </c>
      <c r="F821" s="4" t="s">
        <v>4088</v>
      </c>
      <c r="G821" s="4" t="s">
        <v>2192</v>
      </c>
      <c r="H821" s="5" t="s">
        <v>34</v>
      </c>
      <c r="I821" s="5">
        <v>1</v>
      </c>
      <c r="J821" s="10">
        <v>2000</v>
      </c>
    </row>
    <row r="822" spans="2:10" ht="36" x14ac:dyDescent="0.25">
      <c r="B822" s="8">
        <v>32</v>
      </c>
      <c r="C822" s="3" t="s">
        <v>4124</v>
      </c>
      <c r="D822" s="3" t="s">
        <v>4125</v>
      </c>
      <c r="E822" s="4" t="s">
        <v>4098</v>
      </c>
      <c r="F822" s="4" t="s">
        <v>4099</v>
      </c>
      <c r="G822" s="4" t="s">
        <v>2192</v>
      </c>
      <c r="H822" s="5" t="s">
        <v>34</v>
      </c>
      <c r="I822" s="5">
        <v>1</v>
      </c>
      <c r="J822" s="10">
        <v>2000</v>
      </c>
    </row>
    <row r="823" spans="2:10" ht="36" x14ac:dyDescent="0.25">
      <c r="B823" s="8">
        <v>33</v>
      </c>
      <c r="C823" s="3" t="s">
        <v>4128</v>
      </c>
      <c r="D823" s="3" t="s">
        <v>4129</v>
      </c>
      <c r="E823" s="4" t="s">
        <v>4098</v>
      </c>
      <c r="F823" s="4" t="s">
        <v>4099</v>
      </c>
      <c r="G823" s="4" t="s">
        <v>2192</v>
      </c>
      <c r="H823" s="5" t="s">
        <v>34</v>
      </c>
      <c r="I823" s="5">
        <v>1</v>
      </c>
      <c r="J823" s="10">
        <v>2000</v>
      </c>
    </row>
    <row r="824" spans="2:10" ht="48" x14ac:dyDescent="0.25">
      <c r="B824" s="8">
        <v>34</v>
      </c>
      <c r="C824" s="3" t="s">
        <v>4130</v>
      </c>
      <c r="D824" s="3" t="s">
        <v>95</v>
      </c>
      <c r="E824" s="4" t="s">
        <v>4136</v>
      </c>
      <c r="F824" s="4" t="s">
        <v>3291</v>
      </c>
      <c r="G824" s="4" t="s">
        <v>2192</v>
      </c>
      <c r="H824" s="5" t="s">
        <v>34</v>
      </c>
      <c r="I824" s="5">
        <v>1</v>
      </c>
      <c r="J824" s="10">
        <v>2000</v>
      </c>
    </row>
    <row r="825" spans="2:10" ht="36" x14ac:dyDescent="0.25">
      <c r="B825" s="8">
        <v>35</v>
      </c>
      <c r="C825" s="3" t="s">
        <v>4131</v>
      </c>
      <c r="D825" s="3" t="s">
        <v>2457</v>
      </c>
      <c r="E825" s="4" t="s">
        <v>4137</v>
      </c>
      <c r="F825" s="4" t="s">
        <v>4093</v>
      </c>
      <c r="G825" s="4" t="s">
        <v>2192</v>
      </c>
      <c r="H825" s="5" t="s">
        <v>34</v>
      </c>
      <c r="I825" s="5">
        <v>1</v>
      </c>
      <c r="J825" s="10">
        <v>2000</v>
      </c>
    </row>
    <row r="826" spans="2:10" ht="36" x14ac:dyDescent="0.25">
      <c r="B826" s="8">
        <v>36</v>
      </c>
      <c r="C826" s="3" t="s">
        <v>4132</v>
      </c>
      <c r="D826" s="3" t="s">
        <v>4133</v>
      </c>
      <c r="E826" s="4" t="s">
        <v>4138</v>
      </c>
      <c r="F826" s="4" t="s">
        <v>4093</v>
      </c>
      <c r="G826" s="4" t="s">
        <v>2192</v>
      </c>
      <c r="H826" s="5" t="s">
        <v>34</v>
      </c>
      <c r="I826" s="5">
        <v>1</v>
      </c>
      <c r="J826" s="10">
        <v>2000</v>
      </c>
    </row>
    <row r="827" spans="2:10" ht="48" x14ac:dyDescent="0.25">
      <c r="B827" s="8">
        <v>37</v>
      </c>
      <c r="C827" s="3" t="s">
        <v>4134</v>
      </c>
      <c r="D827" s="3" t="s">
        <v>4135</v>
      </c>
      <c r="E827" s="4" t="s">
        <v>4139</v>
      </c>
      <c r="F827" s="4"/>
      <c r="G827" s="4" t="s">
        <v>2192</v>
      </c>
      <c r="H827" s="5" t="s">
        <v>34</v>
      </c>
      <c r="I827" s="5">
        <v>1</v>
      </c>
      <c r="J827" s="10">
        <v>2000</v>
      </c>
    </row>
    <row r="828" spans="2:10" ht="60" x14ac:dyDescent="0.25">
      <c r="B828" s="8">
        <v>38</v>
      </c>
      <c r="C828" s="3" t="s">
        <v>4140</v>
      </c>
      <c r="D828" s="3" t="s">
        <v>958</v>
      </c>
      <c r="E828" s="4" t="s">
        <v>4104</v>
      </c>
      <c r="F828" s="4" t="s">
        <v>4105</v>
      </c>
      <c r="G828" s="4" t="s">
        <v>2192</v>
      </c>
      <c r="H828" s="5" t="s">
        <v>34</v>
      </c>
      <c r="I828" s="5">
        <v>1</v>
      </c>
      <c r="J828" s="10">
        <v>2000</v>
      </c>
    </row>
    <row r="829" spans="2:10" ht="60" x14ac:dyDescent="0.25">
      <c r="B829" s="8">
        <v>39</v>
      </c>
      <c r="C829" s="3" t="s">
        <v>4141</v>
      </c>
      <c r="D829" s="3" t="s">
        <v>958</v>
      </c>
      <c r="E829" s="4" t="s">
        <v>4104</v>
      </c>
      <c r="F829" s="4" t="s">
        <v>4105</v>
      </c>
      <c r="G829" s="4" t="s">
        <v>2192</v>
      </c>
      <c r="H829" s="5" t="s">
        <v>34</v>
      </c>
      <c r="I829" s="5">
        <v>1</v>
      </c>
      <c r="J829" s="10">
        <v>2000</v>
      </c>
    </row>
    <row r="830" spans="2:10" ht="72" x14ac:dyDescent="0.25">
      <c r="B830" s="8">
        <v>40</v>
      </c>
      <c r="C830" s="3" t="s">
        <v>4142</v>
      </c>
      <c r="D830" s="3" t="s">
        <v>4143</v>
      </c>
      <c r="E830" s="4" t="s">
        <v>4158</v>
      </c>
      <c r="F830" s="4"/>
      <c r="G830" s="4" t="s">
        <v>2192</v>
      </c>
      <c r="H830" s="5" t="s">
        <v>34</v>
      </c>
      <c r="I830" s="5">
        <v>1</v>
      </c>
      <c r="J830" s="10">
        <v>2000</v>
      </c>
    </row>
    <row r="831" spans="2:10" ht="72" x14ac:dyDescent="0.25">
      <c r="B831" s="8">
        <v>41</v>
      </c>
      <c r="C831" s="3" t="s">
        <v>4144</v>
      </c>
      <c r="D831" s="3" t="s">
        <v>4145</v>
      </c>
      <c r="E831" s="4" t="s">
        <v>4158</v>
      </c>
      <c r="F831" s="4"/>
      <c r="G831" s="4" t="s">
        <v>2192</v>
      </c>
      <c r="H831" s="5" t="s">
        <v>34</v>
      </c>
      <c r="I831" s="5">
        <v>1</v>
      </c>
      <c r="J831" s="10">
        <v>2000</v>
      </c>
    </row>
    <row r="832" spans="2:10" ht="36" x14ac:dyDescent="0.25">
      <c r="B832" s="8">
        <v>42</v>
      </c>
      <c r="C832" s="3" t="s">
        <v>4146</v>
      </c>
      <c r="D832" s="3" t="s">
        <v>453</v>
      </c>
      <c r="E832" s="4" t="s">
        <v>4159</v>
      </c>
      <c r="F832" s="4" t="s">
        <v>4160</v>
      </c>
      <c r="G832" s="4" t="s">
        <v>2192</v>
      </c>
      <c r="H832" s="5" t="s">
        <v>34</v>
      </c>
      <c r="I832" s="5">
        <v>1</v>
      </c>
      <c r="J832" s="10">
        <v>2000</v>
      </c>
    </row>
    <row r="833" spans="2:10" ht="36" x14ac:dyDescent="0.25">
      <c r="B833" s="8">
        <v>43</v>
      </c>
      <c r="C833" s="3" t="s">
        <v>4147</v>
      </c>
      <c r="D833" s="3" t="s">
        <v>453</v>
      </c>
      <c r="E833" s="4" t="s">
        <v>4161</v>
      </c>
      <c r="F833" s="4" t="s">
        <v>4160</v>
      </c>
      <c r="G833" s="4" t="s">
        <v>2192</v>
      </c>
      <c r="H833" s="5" t="s">
        <v>34</v>
      </c>
      <c r="I833" s="5">
        <v>1</v>
      </c>
      <c r="J833" s="10">
        <v>2000</v>
      </c>
    </row>
    <row r="834" spans="2:10" ht="36" x14ac:dyDescent="0.25">
      <c r="B834" s="8">
        <v>44</v>
      </c>
      <c r="C834" s="3" t="s">
        <v>4148</v>
      </c>
      <c r="D834" s="3" t="s">
        <v>4149</v>
      </c>
      <c r="E834" s="4" t="s">
        <v>4162</v>
      </c>
      <c r="F834" s="4" t="s">
        <v>3778</v>
      </c>
      <c r="G834" s="4" t="s">
        <v>2192</v>
      </c>
      <c r="H834" s="5" t="s">
        <v>34</v>
      </c>
      <c r="I834" s="5">
        <v>1</v>
      </c>
      <c r="J834" s="10">
        <v>2000</v>
      </c>
    </row>
    <row r="835" spans="2:10" ht="36" x14ac:dyDescent="0.25">
      <c r="B835" s="8">
        <v>45</v>
      </c>
      <c r="C835" s="3" t="s">
        <v>4150</v>
      </c>
      <c r="D835" s="3" t="s">
        <v>4145</v>
      </c>
      <c r="E835" s="4" t="s">
        <v>4162</v>
      </c>
      <c r="F835" s="4" t="s">
        <v>3778</v>
      </c>
      <c r="G835" s="4" t="s">
        <v>2192</v>
      </c>
      <c r="H835" s="5" t="s">
        <v>34</v>
      </c>
      <c r="I835" s="5">
        <v>1</v>
      </c>
      <c r="J835" s="10">
        <v>2000</v>
      </c>
    </row>
    <row r="836" spans="2:10" ht="36" x14ac:dyDescent="0.25">
      <c r="B836" s="8">
        <v>46</v>
      </c>
      <c r="C836" s="3" t="s">
        <v>4151</v>
      </c>
      <c r="D836" s="3" t="s">
        <v>2824</v>
      </c>
      <c r="E836" s="4" t="s">
        <v>4106</v>
      </c>
      <c r="F836" s="4" t="s">
        <v>4107</v>
      </c>
      <c r="G836" s="4" t="s">
        <v>2192</v>
      </c>
      <c r="H836" s="5" t="s">
        <v>34</v>
      </c>
      <c r="I836" s="5">
        <v>1</v>
      </c>
      <c r="J836" s="10">
        <v>2000</v>
      </c>
    </row>
    <row r="837" spans="2:10" ht="36" x14ac:dyDescent="0.25">
      <c r="B837" s="8">
        <v>47</v>
      </c>
      <c r="C837" s="3" t="s">
        <v>4152</v>
      </c>
      <c r="D837" s="3" t="s">
        <v>4153</v>
      </c>
      <c r="E837" s="4" t="s">
        <v>4106</v>
      </c>
      <c r="F837" s="4" t="s">
        <v>4107</v>
      </c>
      <c r="G837" s="4" t="s">
        <v>2192</v>
      </c>
      <c r="H837" s="5" t="s">
        <v>34</v>
      </c>
      <c r="I837" s="5">
        <v>1</v>
      </c>
      <c r="J837" s="10">
        <v>2000</v>
      </c>
    </row>
    <row r="838" spans="2:10" ht="84" x14ac:dyDescent="0.25">
      <c r="B838" s="8">
        <v>48</v>
      </c>
      <c r="C838" s="3" t="s">
        <v>4154</v>
      </c>
      <c r="D838" s="3" t="s">
        <v>4155</v>
      </c>
      <c r="E838" s="4" t="s">
        <v>4163</v>
      </c>
      <c r="F838" s="4" t="s">
        <v>4164</v>
      </c>
      <c r="G838" s="4" t="s">
        <v>2192</v>
      </c>
      <c r="H838" s="5" t="s">
        <v>123</v>
      </c>
      <c r="I838" s="5">
        <v>1</v>
      </c>
      <c r="J838" s="10">
        <v>2000</v>
      </c>
    </row>
    <row r="839" spans="2:10" ht="48" x14ac:dyDescent="0.25">
      <c r="B839" s="8">
        <v>49</v>
      </c>
      <c r="C839" s="3" t="s">
        <v>4156</v>
      </c>
      <c r="D839" s="3" t="s">
        <v>4157</v>
      </c>
      <c r="E839" s="4" t="s">
        <v>4165</v>
      </c>
      <c r="F839" s="4" t="s">
        <v>4164</v>
      </c>
      <c r="G839" s="4" t="s">
        <v>2192</v>
      </c>
      <c r="H839" s="5" t="s">
        <v>123</v>
      </c>
      <c r="I839" s="5">
        <v>1</v>
      </c>
      <c r="J839" s="10">
        <v>2000</v>
      </c>
    </row>
    <row r="840" spans="2:10" ht="48" x14ac:dyDescent="0.25">
      <c r="B840" s="8">
        <v>50</v>
      </c>
      <c r="C840" s="3" t="s">
        <v>4166</v>
      </c>
      <c r="D840" s="3" t="s">
        <v>4167</v>
      </c>
      <c r="E840" s="4" t="s">
        <v>4170</v>
      </c>
      <c r="F840" s="4"/>
      <c r="G840" s="4" t="s">
        <v>2192</v>
      </c>
      <c r="H840" s="5" t="s">
        <v>123</v>
      </c>
      <c r="I840" s="5">
        <v>1</v>
      </c>
      <c r="J840" s="10">
        <v>2000</v>
      </c>
    </row>
    <row r="841" spans="2:10" ht="84" x14ac:dyDescent="0.25">
      <c r="B841" s="8">
        <v>51</v>
      </c>
      <c r="C841" s="3" t="s">
        <v>4168</v>
      </c>
      <c r="D841" s="3" t="s">
        <v>4169</v>
      </c>
      <c r="E841" s="4" t="s">
        <v>4171</v>
      </c>
      <c r="F841" s="4"/>
      <c r="G841" s="4" t="s">
        <v>2192</v>
      </c>
      <c r="H841" s="5" t="s">
        <v>123</v>
      </c>
      <c r="I841" s="5">
        <v>1</v>
      </c>
      <c r="J841" s="10">
        <v>2000</v>
      </c>
    </row>
    <row r="842" spans="2:10" x14ac:dyDescent="0.25">
      <c r="H842" s="19" t="s">
        <v>5602</v>
      </c>
      <c r="I842" s="19">
        <v>51</v>
      </c>
      <c r="J842" s="20">
        <v>102000</v>
      </c>
    </row>
    <row r="844" spans="2:10" x14ac:dyDescent="0.25">
      <c r="C844" s="30" t="s">
        <v>4298</v>
      </c>
      <c r="D844" s="30"/>
      <c r="E844" s="30"/>
      <c r="F844" s="30"/>
      <c r="G844" s="30"/>
      <c r="H844" s="30"/>
    </row>
    <row r="846" spans="2:10" ht="36" x14ac:dyDescent="0.25">
      <c r="B846" s="8" t="s">
        <v>152</v>
      </c>
      <c r="C846" s="1" t="s">
        <v>0</v>
      </c>
      <c r="D846" s="1" t="s">
        <v>1</v>
      </c>
      <c r="E846" s="1" t="s">
        <v>2</v>
      </c>
      <c r="F846" s="1" t="s">
        <v>3</v>
      </c>
      <c r="G846" s="1" t="s">
        <v>4</v>
      </c>
      <c r="H846" s="1" t="s">
        <v>5</v>
      </c>
      <c r="I846" s="2" t="s">
        <v>6</v>
      </c>
      <c r="J846" s="9" t="s">
        <v>5601</v>
      </c>
    </row>
    <row r="847" spans="2:10" ht="48" x14ac:dyDescent="0.25">
      <c r="B847" s="8">
        <v>1</v>
      </c>
      <c r="C847" s="3" t="s">
        <v>4173</v>
      </c>
      <c r="D847" s="3" t="s">
        <v>4174</v>
      </c>
      <c r="E847" s="4" t="s">
        <v>4184</v>
      </c>
      <c r="F847" s="4" t="s">
        <v>2885</v>
      </c>
      <c r="G847" s="4" t="s">
        <v>2192</v>
      </c>
      <c r="H847" s="5" t="s">
        <v>123</v>
      </c>
      <c r="I847" s="5">
        <v>1</v>
      </c>
      <c r="J847" s="10">
        <v>2000</v>
      </c>
    </row>
    <row r="848" spans="2:10" ht="48" x14ac:dyDescent="0.25">
      <c r="B848" s="8">
        <v>2</v>
      </c>
      <c r="C848" s="3" t="s">
        <v>4175</v>
      </c>
      <c r="D848" s="3" t="s">
        <v>4176</v>
      </c>
      <c r="E848" s="4" t="s">
        <v>4185</v>
      </c>
      <c r="F848" s="4"/>
      <c r="G848" s="4" t="s">
        <v>2192</v>
      </c>
      <c r="H848" s="5" t="s">
        <v>123</v>
      </c>
      <c r="I848" s="5">
        <v>1</v>
      </c>
      <c r="J848" s="10">
        <v>2000</v>
      </c>
    </row>
    <row r="849" spans="2:10" ht="24" x14ac:dyDescent="0.25">
      <c r="B849" s="8">
        <v>3</v>
      </c>
      <c r="C849" s="3" t="s">
        <v>4177</v>
      </c>
      <c r="D849" s="3" t="s">
        <v>4178</v>
      </c>
      <c r="E849" s="4" t="s">
        <v>4186</v>
      </c>
      <c r="F849" s="4" t="s">
        <v>2781</v>
      </c>
      <c r="G849" s="4" t="s">
        <v>2192</v>
      </c>
      <c r="H849" s="5" t="s">
        <v>66</v>
      </c>
      <c r="I849" s="5">
        <v>1</v>
      </c>
      <c r="J849" s="10">
        <v>2000</v>
      </c>
    </row>
    <row r="850" spans="2:10" ht="36" x14ac:dyDescent="0.25">
      <c r="B850" s="8">
        <v>4</v>
      </c>
      <c r="C850" s="3" t="s">
        <v>4179</v>
      </c>
      <c r="D850" s="3" t="s">
        <v>3020</v>
      </c>
      <c r="E850" s="4" t="s">
        <v>4186</v>
      </c>
      <c r="F850" s="4" t="s">
        <v>2781</v>
      </c>
      <c r="G850" s="4" t="s">
        <v>2192</v>
      </c>
      <c r="H850" s="5" t="s">
        <v>66</v>
      </c>
      <c r="I850" s="5">
        <v>1</v>
      </c>
      <c r="J850" s="10">
        <v>2000</v>
      </c>
    </row>
    <row r="851" spans="2:10" ht="36" x14ac:dyDescent="0.25">
      <c r="B851" s="8">
        <v>5</v>
      </c>
      <c r="C851" s="3" t="s">
        <v>4180</v>
      </c>
      <c r="D851" s="3" t="s">
        <v>4082</v>
      </c>
      <c r="E851" s="4" t="s">
        <v>4187</v>
      </c>
      <c r="F851" s="4" t="s">
        <v>4188</v>
      </c>
      <c r="G851" s="4" t="s">
        <v>2192</v>
      </c>
      <c r="H851" s="5" t="s">
        <v>66</v>
      </c>
      <c r="I851" s="5">
        <v>1</v>
      </c>
      <c r="J851" s="10">
        <v>2000</v>
      </c>
    </row>
    <row r="852" spans="2:10" ht="24" x14ac:dyDescent="0.25">
      <c r="B852" s="8">
        <v>6</v>
      </c>
      <c r="C852" s="3" t="s">
        <v>4181</v>
      </c>
      <c r="D852" s="3" t="s">
        <v>3688</v>
      </c>
      <c r="E852" s="4" t="s">
        <v>4189</v>
      </c>
      <c r="F852" s="4"/>
      <c r="G852" s="4" t="s">
        <v>2192</v>
      </c>
      <c r="H852" s="5" t="s">
        <v>66</v>
      </c>
      <c r="I852" s="5">
        <v>1</v>
      </c>
      <c r="J852" s="10">
        <v>2000</v>
      </c>
    </row>
    <row r="853" spans="2:10" ht="36" x14ac:dyDescent="0.25">
      <c r="B853" s="8">
        <v>7</v>
      </c>
      <c r="C853" s="3" t="s">
        <v>4182</v>
      </c>
      <c r="D853" s="3" t="s">
        <v>4183</v>
      </c>
      <c r="E853" s="4" t="s">
        <v>4189</v>
      </c>
      <c r="F853" s="4"/>
      <c r="G853" s="4" t="s">
        <v>2192</v>
      </c>
      <c r="H853" s="5" t="s">
        <v>66</v>
      </c>
      <c r="I853" s="5">
        <v>1</v>
      </c>
      <c r="J853" s="10">
        <v>2000</v>
      </c>
    </row>
    <row r="854" spans="2:10" ht="36" x14ac:dyDescent="0.25">
      <c r="B854" s="8">
        <v>8</v>
      </c>
      <c r="C854" s="3" t="s">
        <v>4190</v>
      </c>
      <c r="D854" s="3" t="s">
        <v>4191</v>
      </c>
      <c r="E854" s="4" t="s">
        <v>4264</v>
      </c>
      <c r="F854" s="4" t="s">
        <v>186</v>
      </c>
      <c r="G854" s="4" t="s">
        <v>2192</v>
      </c>
      <c r="H854" s="5" t="s">
        <v>66</v>
      </c>
      <c r="I854" s="5">
        <v>1</v>
      </c>
      <c r="J854" s="10">
        <v>2000</v>
      </c>
    </row>
    <row r="855" spans="2:10" ht="24" x14ac:dyDescent="0.25">
      <c r="B855" s="8">
        <v>9</v>
      </c>
      <c r="C855" s="3" t="s">
        <v>4192</v>
      </c>
      <c r="D855" s="3" t="s">
        <v>164</v>
      </c>
      <c r="E855" s="4" t="s">
        <v>4265</v>
      </c>
      <c r="F855" s="4" t="s">
        <v>164</v>
      </c>
      <c r="G855" s="4" t="s">
        <v>2192</v>
      </c>
      <c r="H855" s="5" t="s">
        <v>66</v>
      </c>
      <c r="I855" s="5">
        <v>1</v>
      </c>
      <c r="J855" s="10">
        <v>2000</v>
      </c>
    </row>
    <row r="856" spans="2:10" ht="36" x14ac:dyDescent="0.25">
      <c r="B856" s="8">
        <v>10</v>
      </c>
      <c r="C856" s="3" t="s">
        <v>4193</v>
      </c>
      <c r="D856" s="3" t="s">
        <v>4194</v>
      </c>
      <c r="E856" s="4" t="s">
        <v>4265</v>
      </c>
      <c r="F856" s="4" t="s">
        <v>164</v>
      </c>
      <c r="G856" s="4" t="s">
        <v>2192</v>
      </c>
      <c r="H856" s="5" t="s">
        <v>66</v>
      </c>
      <c r="I856" s="5">
        <v>1</v>
      </c>
      <c r="J856" s="10">
        <v>2000</v>
      </c>
    </row>
    <row r="857" spans="2:10" ht="24" x14ac:dyDescent="0.25">
      <c r="B857" s="8">
        <v>11</v>
      </c>
      <c r="C857" s="3" t="s">
        <v>4195</v>
      </c>
      <c r="D857" s="3" t="s">
        <v>4196</v>
      </c>
      <c r="E857" s="4" t="s">
        <v>4266</v>
      </c>
      <c r="F857" s="4" t="s">
        <v>4266</v>
      </c>
      <c r="G857" s="4" t="s">
        <v>2192</v>
      </c>
      <c r="H857" s="5" t="s">
        <v>66</v>
      </c>
      <c r="I857" s="5">
        <v>1</v>
      </c>
      <c r="J857" s="10">
        <v>2000</v>
      </c>
    </row>
    <row r="858" spans="2:10" ht="36" x14ac:dyDescent="0.25">
      <c r="B858" s="8">
        <v>12</v>
      </c>
      <c r="C858" s="3" t="s">
        <v>4197</v>
      </c>
      <c r="D858" s="3" t="s">
        <v>4198</v>
      </c>
      <c r="E858" s="4" t="s">
        <v>4267</v>
      </c>
      <c r="F858" s="4" t="s">
        <v>4268</v>
      </c>
      <c r="G858" s="4" t="s">
        <v>2192</v>
      </c>
      <c r="H858" s="5" t="s">
        <v>66</v>
      </c>
      <c r="I858" s="5">
        <v>1</v>
      </c>
      <c r="J858" s="10">
        <v>2000</v>
      </c>
    </row>
    <row r="859" spans="2:10" ht="60" x14ac:dyDescent="0.25">
      <c r="B859" s="8">
        <v>13</v>
      </c>
      <c r="C859" s="3" t="s">
        <v>4199</v>
      </c>
      <c r="D859" s="3" t="s">
        <v>2204</v>
      </c>
      <c r="E859" s="4" t="s">
        <v>4269</v>
      </c>
      <c r="F859" s="4"/>
      <c r="G859" s="4" t="s">
        <v>2192</v>
      </c>
      <c r="H859" s="5" t="s">
        <v>66</v>
      </c>
      <c r="I859" s="5">
        <v>1</v>
      </c>
      <c r="J859" s="10">
        <v>2000</v>
      </c>
    </row>
    <row r="860" spans="2:10" ht="60" x14ac:dyDescent="0.25">
      <c r="B860" s="8">
        <v>14</v>
      </c>
      <c r="C860" s="3" t="s">
        <v>4200</v>
      </c>
      <c r="D860" s="3" t="s">
        <v>4129</v>
      </c>
      <c r="E860" s="4" t="s">
        <v>4269</v>
      </c>
      <c r="F860" s="4"/>
      <c r="G860" s="4" t="s">
        <v>2192</v>
      </c>
      <c r="H860" s="5" t="s">
        <v>66</v>
      </c>
      <c r="I860" s="5">
        <v>1</v>
      </c>
      <c r="J860" s="10">
        <v>2000</v>
      </c>
    </row>
    <row r="861" spans="2:10" ht="36" x14ac:dyDescent="0.25">
      <c r="B861" s="8">
        <v>15</v>
      </c>
      <c r="C861" s="3" t="s">
        <v>4201</v>
      </c>
      <c r="D861" s="3" t="s">
        <v>4202</v>
      </c>
      <c r="E861" s="4" t="s">
        <v>4270</v>
      </c>
      <c r="F861" s="4" t="s">
        <v>738</v>
      </c>
      <c r="G861" s="4" t="s">
        <v>2192</v>
      </c>
      <c r="H861" s="5" t="s">
        <v>66</v>
      </c>
      <c r="I861" s="5">
        <v>1</v>
      </c>
      <c r="J861" s="10">
        <v>2000</v>
      </c>
    </row>
    <row r="862" spans="2:10" ht="36" x14ac:dyDescent="0.25">
      <c r="B862" s="8">
        <v>16</v>
      </c>
      <c r="C862" s="3" t="s">
        <v>4203</v>
      </c>
      <c r="D862" s="3" t="s">
        <v>4204</v>
      </c>
      <c r="E862" s="4" t="s">
        <v>4271</v>
      </c>
      <c r="F862" s="4" t="s">
        <v>4272</v>
      </c>
      <c r="G862" s="4" t="s">
        <v>2192</v>
      </c>
      <c r="H862" s="5" t="s">
        <v>34</v>
      </c>
      <c r="I862" s="5">
        <v>1</v>
      </c>
      <c r="J862" s="10">
        <v>2000</v>
      </c>
    </row>
    <row r="863" spans="2:10" ht="36" x14ac:dyDescent="0.25">
      <c r="B863" s="8">
        <v>17</v>
      </c>
      <c r="C863" s="3" t="s">
        <v>4205</v>
      </c>
      <c r="D863" s="3" t="s">
        <v>4206</v>
      </c>
      <c r="E863" s="4" t="s">
        <v>4271</v>
      </c>
      <c r="F863" s="4" t="s">
        <v>4272</v>
      </c>
      <c r="G863" s="4" t="s">
        <v>2192</v>
      </c>
      <c r="H863" s="5" t="s">
        <v>34</v>
      </c>
      <c r="I863" s="5">
        <v>1</v>
      </c>
      <c r="J863" s="10">
        <v>2000</v>
      </c>
    </row>
    <row r="864" spans="2:10" ht="24" x14ac:dyDescent="0.25">
      <c r="B864" s="8">
        <v>18</v>
      </c>
      <c r="C864" s="3" t="s">
        <v>4207</v>
      </c>
      <c r="D864" s="3" t="s">
        <v>4208</v>
      </c>
      <c r="E864" s="4" t="s">
        <v>4273</v>
      </c>
      <c r="F864" s="4" t="s">
        <v>2413</v>
      </c>
      <c r="G864" s="4" t="s">
        <v>2192</v>
      </c>
      <c r="H864" s="5" t="s">
        <v>34</v>
      </c>
      <c r="I864" s="5">
        <v>1</v>
      </c>
      <c r="J864" s="10">
        <v>2000</v>
      </c>
    </row>
    <row r="865" spans="2:10" ht="24" x14ac:dyDescent="0.25">
      <c r="B865" s="8">
        <v>19</v>
      </c>
      <c r="C865" s="3" t="s">
        <v>4209</v>
      </c>
      <c r="D865" s="3" t="s">
        <v>4210</v>
      </c>
      <c r="E865" s="4" t="s">
        <v>4189</v>
      </c>
      <c r="F865" s="4"/>
      <c r="G865" s="4" t="s">
        <v>2192</v>
      </c>
      <c r="H865" s="5" t="s">
        <v>34</v>
      </c>
      <c r="I865" s="5">
        <v>1</v>
      </c>
      <c r="J865" s="10">
        <v>2000</v>
      </c>
    </row>
    <row r="866" spans="2:10" ht="24" x14ac:dyDescent="0.25">
      <c r="B866" s="8">
        <v>20</v>
      </c>
      <c r="C866" s="3" t="s">
        <v>4211</v>
      </c>
      <c r="D866" s="3" t="s">
        <v>4210</v>
      </c>
      <c r="E866" s="4" t="s">
        <v>4189</v>
      </c>
      <c r="F866" s="4"/>
      <c r="G866" s="4" t="s">
        <v>2192</v>
      </c>
      <c r="H866" s="5" t="s">
        <v>34</v>
      </c>
      <c r="I866" s="5">
        <v>1</v>
      </c>
      <c r="J866" s="10">
        <v>2000</v>
      </c>
    </row>
    <row r="867" spans="2:10" ht="36" x14ac:dyDescent="0.25">
      <c r="B867" s="8">
        <v>21</v>
      </c>
      <c r="C867" s="3" t="s">
        <v>4212</v>
      </c>
      <c r="D867" s="3" t="s">
        <v>4213</v>
      </c>
      <c r="E867" s="4" t="s">
        <v>4274</v>
      </c>
      <c r="F867" s="4" t="s">
        <v>516</v>
      </c>
      <c r="G867" s="4" t="s">
        <v>2192</v>
      </c>
      <c r="H867" s="5" t="s">
        <v>34</v>
      </c>
      <c r="I867" s="5">
        <v>1</v>
      </c>
      <c r="J867" s="10">
        <v>2000</v>
      </c>
    </row>
    <row r="868" spans="2:10" ht="36" x14ac:dyDescent="0.25">
      <c r="B868" s="8">
        <v>22</v>
      </c>
      <c r="C868" s="3" t="s">
        <v>4214</v>
      </c>
      <c r="D868" s="3" t="s">
        <v>4215</v>
      </c>
      <c r="E868" s="4" t="s">
        <v>4274</v>
      </c>
      <c r="F868" s="4" t="s">
        <v>516</v>
      </c>
      <c r="G868" s="4" t="s">
        <v>2192</v>
      </c>
      <c r="H868" s="5" t="s">
        <v>34</v>
      </c>
      <c r="I868" s="5">
        <v>1</v>
      </c>
      <c r="J868" s="10">
        <v>2000</v>
      </c>
    </row>
    <row r="869" spans="2:10" ht="24" x14ac:dyDescent="0.25">
      <c r="B869" s="8">
        <v>23</v>
      </c>
      <c r="C869" s="3" t="s">
        <v>4216</v>
      </c>
      <c r="D869" s="3" t="s">
        <v>4217</v>
      </c>
      <c r="E869" s="4" t="s">
        <v>4275</v>
      </c>
      <c r="F869" s="4" t="s">
        <v>4276</v>
      </c>
      <c r="G869" s="4" t="s">
        <v>2192</v>
      </c>
      <c r="H869" s="5" t="s">
        <v>34</v>
      </c>
      <c r="I869" s="5">
        <v>1</v>
      </c>
      <c r="J869" s="10">
        <v>2000</v>
      </c>
    </row>
    <row r="870" spans="2:10" ht="36" x14ac:dyDescent="0.25">
      <c r="B870" s="8">
        <v>24</v>
      </c>
      <c r="C870" s="3" t="s">
        <v>4218</v>
      </c>
      <c r="D870" s="3" t="s">
        <v>477</v>
      </c>
      <c r="E870" s="4" t="s">
        <v>4275</v>
      </c>
      <c r="F870" s="4" t="s">
        <v>4276</v>
      </c>
      <c r="G870" s="4" t="s">
        <v>2192</v>
      </c>
      <c r="H870" s="5" t="s">
        <v>34</v>
      </c>
      <c r="I870" s="5">
        <v>1</v>
      </c>
      <c r="J870" s="10">
        <v>2000</v>
      </c>
    </row>
    <row r="871" spans="2:10" ht="36" x14ac:dyDescent="0.25">
      <c r="B871" s="8">
        <v>25</v>
      </c>
      <c r="C871" s="3" t="s">
        <v>4219</v>
      </c>
      <c r="D871" s="3" t="s">
        <v>705</v>
      </c>
      <c r="E871" s="4" t="s">
        <v>4277</v>
      </c>
      <c r="F871" s="4" t="s">
        <v>2885</v>
      </c>
      <c r="G871" s="4" t="s">
        <v>2192</v>
      </c>
      <c r="H871" s="5" t="s">
        <v>66</v>
      </c>
      <c r="I871" s="5">
        <v>1</v>
      </c>
      <c r="J871" s="10">
        <v>2000</v>
      </c>
    </row>
    <row r="872" spans="2:10" ht="36" x14ac:dyDescent="0.25">
      <c r="B872" s="8">
        <v>26</v>
      </c>
      <c r="C872" s="3" t="s">
        <v>4220</v>
      </c>
      <c r="D872" s="3" t="s">
        <v>4221</v>
      </c>
      <c r="E872" s="4" t="s">
        <v>4277</v>
      </c>
      <c r="F872" s="4" t="s">
        <v>2885</v>
      </c>
      <c r="G872" s="4" t="s">
        <v>2192</v>
      </c>
      <c r="H872" s="5" t="s">
        <v>66</v>
      </c>
      <c r="I872" s="5">
        <v>1</v>
      </c>
      <c r="J872" s="10">
        <v>2000</v>
      </c>
    </row>
    <row r="873" spans="2:10" ht="36" x14ac:dyDescent="0.25">
      <c r="B873" s="8">
        <v>27</v>
      </c>
      <c r="C873" s="3" t="s">
        <v>4222</v>
      </c>
      <c r="D873" s="3" t="s">
        <v>4223</v>
      </c>
      <c r="E873" s="4" t="s">
        <v>4278</v>
      </c>
      <c r="F873" s="4" t="s">
        <v>2781</v>
      </c>
      <c r="G873" s="4" t="s">
        <v>2192</v>
      </c>
      <c r="H873" s="5" t="s">
        <v>34</v>
      </c>
      <c r="I873" s="5">
        <v>1</v>
      </c>
      <c r="J873" s="10">
        <v>2000</v>
      </c>
    </row>
    <row r="874" spans="2:10" ht="36" x14ac:dyDescent="0.25">
      <c r="B874" s="8">
        <v>28</v>
      </c>
      <c r="C874" s="3" t="s">
        <v>4224</v>
      </c>
      <c r="D874" s="3" t="s">
        <v>4225</v>
      </c>
      <c r="E874" s="4" t="s">
        <v>4278</v>
      </c>
      <c r="F874" s="4" t="s">
        <v>2781</v>
      </c>
      <c r="G874" s="4" t="s">
        <v>2192</v>
      </c>
      <c r="H874" s="5" t="s">
        <v>34</v>
      </c>
      <c r="I874" s="5">
        <v>1</v>
      </c>
      <c r="J874" s="10">
        <v>2000</v>
      </c>
    </row>
    <row r="875" spans="2:10" ht="24" x14ac:dyDescent="0.25">
      <c r="B875" s="8">
        <v>29</v>
      </c>
      <c r="C875" s="3" t="s">
        <v>4226</v>
      </c>
      <c r="D875" s="3" t="s">
        <v>1934</v>
      </c>
      <c r="E875" s="4" t="s">
        <v>2811</v>
      </c>
      <c r="F875" s="4" t="s">
        <v>186</v>
      </c>
      <c r="G875" s="4" t="s">
        <v>2192</v>
      </c>
      <c r="H875" s="5" t="s">
        <v>34</v>
      </c>
      <c r="I875" s="5">
        <v>1</v>
      </c>
      <c r="J875" s="10">
        <v>2000</v>
      </c>
    </row>
    <row r="876" spans="2:10" ht="24" x14ac:dyDescent="0.25">
      <c r="B876" s="8">
        <v>30</v>
      </c>
      <c r="C876" s="3" t="s">
        <v>4227</v>
      </c>
      <c r="D876" s="3" t="s">
        <v>4228</v>
      </c>
      <c r="E876" s="4" t="s">
        <v>4279</v>
      </c>
      <c r="F876" s="4"/>
      <c r="G876" s="4" t="s">
        <v>2192</v>
      </c>
      <c r="H876" s="5" t="s">
        <v>34</v>
      </c>
      <c r="I876" s="5">
        <v>1</v>
      </c>
      <c r="J876" s="10">
        <v>2000</v>
      </c>
    </row>
    <row r="877" spans="2:10" ht="48" x14ac:dyDescent="0.25">
      <c r="B877" s="8">
        <v>31</v>
      </c>
      <c r="C877" s="3" t="s">
        <v>4229</v>
      </c>
      <c r="D877" s="3" t="s">
        <v>1757</v>
      </c>
      <c r="E877" s="4" t="s">
        <v>4280</v>
      </c>
      <c r="F877" s="4"/>
      <c r="G877" s="4" t="s">
        <v>2192</v>
      </c>
      <c r="H877" s="5" t="s">
        <v>34</v>
      </c>
      <c r="I877" s="5">
        <v>1</v>
      </c>
      <c r="J877" s="10">
        <v>2000</v>
      </c>
    </row>
    <row r="878" spans="2:10" ht="36" x14ac:dyDescent="0.25">
      <c r="B878" s="8">
        <v>32</v>
      </c>
      <c r="C878" s="3" t="s">
        <v>4230</v>
      </c>
      <c r="D878" s="3" t="s">
        <v>4231</v>
      </c>
      <c r="E878" s="4" t="s">
        <v>4281</v>
      </c>
      <c r="F878" s="4" t="s">
        <v>765</v>
      </c>
      <c r="G878" s="4" t="s">
        <v>2192</v>
      </c>
      <c r="H878" s="5" t="s">
        <v>34</v>
      </c>
      <c r="I878" s="5">
        <v>1</v>
      </c>
      <c r="J878" s="10">
        <v>2000</v>
      </c>
    </row>
    <row r="879" spans="2:10" x14ac:dyDescent="0.25">
      <c r="B879" s="8">
        <v>33</v>
      </c>
      <c r="C879" s="3" t="s">
        <v>4232</v>
      </c>
      <c r="D879" s="3" t="s">
        <v>3559</v>
      </c>
      <c r="E879" s="4" t="s">
        <v>4282</v>
      </c>
      <c r="F879" s="4"/>
      <c r="G879" s="4" t="s">
        <v>2192</v>
      </c>
      <c r="H879" s="5" t="s">
        <v>34</v>
      </c>
      <c r="I879" s="5">
        <v>1</v>
      </c>
      <c r="J879" s="10">
        <v>2000</v>
      </c>
    </row>
    <row r="880" spans="2:10" ht="24" x14ac:dyDescent="0.25">
      <c r="B880" s="8">
        <v>34</v>
      </c>
      <c r="C880" s="3" t="s">
        <v>4233</v>
      </c>
      <c r="D880" s="3" t="s">
        <v>1895</v>
      </c>
      <c r="E880" s="4" t="s">
        <v>4283</v>
      </c>
      <c r="F880" s="4"/>
      <c r="G880" s="4" t="s">
        <v>2192</v>
      </c>
      <c r="H880" s="5" t="s">
        <v>34</v>
      </c>
      <c r="I880" s="5">
        <v>1</v>
      </c>
      <c r="J880" s="10">
        <v>2000</v>
      </c>
    </row>
    <row r="881" spans="2:10" ht="24" x14ac:dyDescent="0.25">
      <c r="B881" s="8">
        <v>35</v>
      </c>
      <c r="C881" s="3" t="s">
        <v>4234</v>
      </c>
      <c r="D881" s="3" t="s">
        <v>4235</v>
      </c>
      <c r="E881" s="4" t="s">
        <v>4284</v>
      </c>
      <c r="F881" s="4" t="s">
        <v>516</v>
      </c>
      <c r="G881" s="4" t="s">
        <v>2192</v>
      </c>
      <c r="H881" s="5" t="s">
        <v>34</v>
      </c>
      <c r="I881" s="5">
        <v>1</v>
      </c>
      <c r="J881" s="10">
        <v>2000</v>
      </c>
    </row>
    <row r="882" spans="2:10" ht="24" x14ac:dyDescent="0.25">
      <c r="B882" s="8">
        <v>36</v>
      </c>
      <c r="C882" s="3" t="s">
        <v>4236</v>
      </c>
      <c r="D882" s="3" t="s">
        <v>4235</v>
      </c>
      <c r="E882" s="4" t="s">
        <v>4284</v>
      </c>
      <c r="F882" s="4" t="s">
        <v>516</v>
      </c>
      <c r="G882" s="4" t="s">
        <v>2192</v>
      </c>
      <c r="H882" s="5" t="s">
        <v>34</v>
      </c>
      <c r="I882" s="5">
        <v>1</v>
      </c>
      <c r="J882" s="10">
        <v>2000</v>
      </c>
    </row>
    <row r="883" spans="2:10" ht="36" x14ac:dyDescent="0.25">
      <c r="B883" s="8">
        <v>37</v>
      </c>
      <c r="C883" s="3" t="s">
        <v>4237</v>
      </c>
      <c r="D883" s="3" t="s">
        <v>4238</v>
      </c>
      <c r="E883" s="4" t="s">
        <v>4285</v>
      </c>
      <c r="F883" s="4" t="s">
        <v>2783</v>
      </c>
      <c r="G883" s="4" t="s">
        <v>2192</v>
      </c>
      <c r="H883" s="5" t="s">
        <v>34</v>
      </c>
      <c r="I883" s="5">
        <v>1</v>
      </c>
      <c r="J883" s="10">
        <v>2000</v>
      </c>
    </row>
    <row r="884" spans="2:10" ht="36" x14ac:dyDescent="0.25">
      <c r="B884" s="8">
        <v>38</v>
      </c>
      <c r="C884" s="3" t="s">
        <v>4239</v>
      </c>
      <c r="D884" s="3" t="s">
        <v>4238</v>
      </c>
      <c r="E884" s="4" t="s">
        <v>4285</v>
      </c>
      <c r="F884" s="4" t="s">
        <v>2783</v>
      </c>
      <c r="G884" s="4" t="s">
        <v>2192</v>
      </c>
      <c r="H884" s="5" t="s">
        <v>34</v>
      </c>
      <c r="I884" s="5">
        <v>1</v>
      </c>
      <c r="J884" s="10">
        <v>2000</v>
      </c>
    </row>
    <row r="885" spans="2:10" ht="24" x14ac:dyDescent="0.25">
      <c r="B885" s="8">
        <v>39</v>
      </c>
      <c r="C885" s="3" t="s">
        <v>4240</v>
      </c>
      <c r="D885" s="3" t="s">
        <v>4241</v>
      </c>
      <c r="E885" s="4" t="s">
        <v>4286</v>
      </c>
      <c r="F885" s="4" t="s">
        <v>4268</v>
      </c>
      <c r="G885" s="4" t="s">
        <v>2192</v>
      </c>
      <c r="H885" s="5" t="s">
        <v>34</v>
      </c>
      <c r="I885" s="5">
        <v>1</v>
      </c>
      <c r="J885" s="10">
        <v>2000</v>
      </c>
    </row>
    <row r="886" spans="2:10" ht="48" x14ac:dyDescent="0.25">
      <c r="B886" s="8">
        <v>40</v>
      </c>
      <c r="C886" s="3" t="s">
        <v>4242</v>
      </c>
      <c r="D886" s="3" t="s">
        <v>4243</v>
      </c>
      <c r="E886" s="4" t="s">
        <v>4108</v>
      </c>
      <c r="F886" s="4"/>
      <c r="G886" s="4" t="s">
        <v>2192</v>
      </c>
      <c r="H886" s="5" t="s">
        <v>34</v>
      </c>
      <c r="I886" s="5">
        <v>1</v>
      </c>
      <c r="J886" s="10">
        <v>2000</v>
      </c>
    </row>
    <row r="887" spans="2:10" ht="72" x14ac:dyDescent="0.25">
      <c r="B887" s="8">
        <v>41</v>
      </c>
      <c r="C887" s="3" t="s">
        <v>4244</v>
      </c>
      <c r="D887" s="3" t="s">
        <v>4245</v>
      </c>
      <c r="E887" s="4" t="s">
        <v>4287</v>
      </c>
      <c r="F887" s="4" t="s">
        <v>4110</v>
      </c>
      <c r="G887" s="4" t="s">
        <v>2192</v>
      </c>
      <c r="H887" s="5" t="s">
        <v>34</v>
      </c>
      <c r="I887" s="5">
        <v>1</v>
      </c>
      <c r="J887" s="10">
        <v>2000</v>
      </c>
    </row>
    <row r="888" spans="2:10" ht="60" x14ac:dyDescent="0.25">
      <c r="B888" s="8">
        <v>42</v>
      </c>
      <c r="C888" s="3" t="s">
        <v>4246</v>
      </c>
      <c r="D888" s="3" t="s">
        <v>4247</v>
      </c>
      <c r="E888" s="4" t="s">
        <v>4288</v>
      </c>
      <c r="F888" s="4" t="s">
        <v>4110</v>
      </c>
      <c r="G888" s="4" t="s">
        <v>2192</v>
      </c>
      <c r="H888" s="5" t="s">
        <v>34</v>
      </c>
      <c r="I888" s="5">
        <v>1</v>
      </c>
      <c r="J888" s="10">
        <v>2000</v>
      </c>
    </row>
    <row r="889" spans="2:10" ht="24" x14ac:dyDescent="0.25">
      <c r="B889" s="8">
        <v>43</v>
      </c>
      <c r="C889" s="3" t="s">
        <v>4248</v>
      </c>
      <c r="D889" s="3" t="s">
        <v>4249</v>
      </c>
      <c r="E889" s="4" t="s">
        <v>4289</v>
      </c>
      <c r="F889" s="4" t="s">
        <v>4276</v>
      </c>
      <c r="G889" s="4" t="s">
        <v>2192</v>
      </c>
      <c r="H889" s="5" t="s">
        <v>66</v>
      </c>
      <c r="I889" s="5">
        <v>1</v>
      </c>
      <c r="J889" s="10">
        <v>2000</v>
      </c>
    </row>
    <row r="890" spans="2:10" ht="24" x14ac:dyDescent="0.25">
      <c r="B890" s="8">
        <v>44</v>
      </c>
      <c r="C890" s="3" t="s">
        <v>4250</v>
      </c>
      <c r="D890" s="3" t="s">
        <v>328</v>
      </c>
      <c r="E890" s="4" t="s">
        <v>4290</v>
      </c>
      <c r="F890" s="4" t="s">
        <v>4276</v>
      </c>
      <c r="G890" s="4" t="s">
        <v>2192</v>
      </c>
      <c r="H890" s="5" t="s">
        <v>66</v>
      </c>
      <c r="I890" s="5">
        <v>1</v>
      </c>
      <c r="J890" s="10">
        <v>2000</v>
      </c>
    </row>
    <row r="891" spans="2:10" ht="24" x14ac:dyDescent="0.25">
      <c r="B891" s="8">
        <v>45</v>
      </c>
      <c r="C891" s="3" t="s">
        <v>4251</v>
      </c>
      <c r="D891" s="3" t="s">
        <v>4252</v>
      </c>
      <c r="E891" s="4" t="s">
        <v>4291</v>
      </c>
      <c r="F891" s="4" t="s">
        <v>516</v>
      </c>
      <c r="G891" s="4" t="s">
        <v>2192</v>
      </c>
      <c r="H891" s="5" t="s">
        <v>66</v>
      </c>
      <c r="I891" s="5">
        <v>1</v>
      </c>
      <c r="J891" s="10">
        <v>2000</v>
      </c>
    </row>
    <row r="892" spans="2:10" ht="24" x14ac:dyDescent="0.25">
      <c r="B892" s="8">
        <v>46</v>
      </c>
      <c r="C892" s="3" t="s">
        <v>4253</v>
      </c>
      <c r="D892" s="3" t="s">
        <v>2097</v>
      </c>
      <c r="E892" s="4" t="s">
        <v>4292</v>
      </c>
      <c r="F892" s="4" t="s">
        <v>516</v>
      </c>
      <c r="G892" s="4" t="s">
        <v>2192</v>
      </c>
      <c r="H892" s="5" t="s">
        <v>66</v>
      </c>
      <c r="I892" s="5">
        <v>1</v>
      </c>
      <c r="J892" s="10">
        <v>2000</v>
      </c>
    </row>
    <row r="893" spans="2:10" ht="60" x14ac:dyDescent="0.25">
      <c r="B893" s="8">
        <v>47</v>
      </c>
      <c r="C893" s="3" t="s">
        <v>4254</v>
      </c>
      <c r="D893" s="3" t="s">
        <v>4255</v>
      </c>
      <c r="E893" s="4" t="s">
        <v>4293</v>
      </c>
      <c r="F893" s="4" t="s">
        <v>4294</v>
      </c>
      <c r="G893" s="4" t="s">
        <v>2192</v>
      </c>
      <c r="H893" s="5" t="s">
        <v>123</v>
      </c>
      <c r="I893" s="5">
        <v>1</v>
      </c>
      <c r="J893" s="10">
        <v>2000</v>
      </c>
    </row>
    <row r="894" spans="2:10" ht="60" x14ac:dyDescent="0.25">
      <c r="B894" s="8">
        <v>48</v>
      </c>
      <c r="C894" s="3" t="s">
        <v>4256</v>
      </c>
      <c r="D894" s="3" t="s">
        <v>4257</v>
      </c>
      <c r="E894" s="4" t="s">
        <v>4293</v>
      </c>
      <c r="F894" s="4" t="s">
        <v>4294</v>
      </c>
      <c r="G894" s="4" t="s">
        <v>2192</v>
      </c>
      <c r="H894" s="5" t="s">
        <v>123</v>
      </c>
      <c r="I894" s="5">
        <v>1</v>
      </c>
      <c r="J894" s="10">
        <v>2000</v>
      </c>
    </row>
    <row r="895" spans="2:10" ht="60" x14ac:dyDescent="0.25">
      <c r="B895" s="8">
        <v>49</v>
      </c>
      <c r="C895" s="3" t="s">
        <v>4258</v>
      </c>
      <c r="D895" s="3" t="s">
        <v>4259</v>
      </c>
      <c r="E895" s="4" t="s">
        <v>4295</v>
      </c>
      <c r="F895" s="4" t="s">
        <v>164</v>
      </c>
      <c r="G895" s="4" t="s">
        <v>2192</v>
      </c>
      <c r="H895" s="5" t="s">
        <v>123</v>
      </c>
      <c r="I895" s="5">
        <v>1</v>
      </c>
      <c r="J895" s="10">
        <v>2000</v>
      </c>
    </row>
    <row r="896" spans="2:10" ht="84" x14ac:dyDescent="0.25">
      <c r="B896" s="8">
        <v>50</v>
      </c>
      <c r="C896" s="3" t="s">
        <v>4260</v>
      </c>
      <c r="D896" s="3" t="s">
        <v>4261</v>
      </c>
      <c r="E896" s="4" t="s">
        <v>4296</v>
      </c>
      <c r="F896" s="4" t="s">
        <v>2781</v>
      </c>
      <c r="G896" s="4" t="s">
        <v>2192</v>
      </c>
      <c r="H896" s="5" t="s">
        <v>123</v>
      </c>
      <c r="I896" s="5">
        <v>1</v>
      </c>
      <c r="J896" s="10">
        <v>2000</v>
      </c>
    </row>
    <row r="897" spans="2:10" ht="60" x14ac:dyDescent="0.25">
      <c r="B897" s="8">
        <v>51</v>
      </c>
      <c r="C897" s="3" t="s">
        <v>4262</v>
      </c>
      <c r="D897" s="3" t="s">
        <v>4263</v>
      </c>
      <c r="E897" s="4" t="s">
        <v>4297</v>
      </c>
      <c r="F897" s="4" t="s">
        <v>4110</v>
      </c>
      <c r="G897" s="4" t="s">
        <v>2192</v>
      </c>
      <c r="H897" s="5" t="s">
        <v>123</v>
      </c>
      <c r="I897" s="5">
        <v>1</v>
      </c>
      <c r="J897" s="10">
        <v>2000</v>
      </c>
    </row>
    <row r="898" spans="2:10" x14ac:dyDescent="0.25">
      <c r="H898" s="19" t="s">
        <v>5602</v>
      </c>
      <c r="I898" s="19">
        <v>51</v>
      </c>
      <c r="J898" s="20">
        <v>102000</v>
      </c>
    </row>
    <row r="900" spans="2:10" x14ac:dyDescent="0.25">
      <c r="C900" s="30" t="s">
        <v>4425</v>
      </c>
      <c r="D900" s="30"/>
      <c r="E900" s="30"/>
      <c r="F900" s="30"/>
      <c r="G900" s="30"/>
      <c r="H900" s="30"/>
    </row>
    <row r="902" spans="2:10" ht="36" x14ac:dyDescent="0.25">
      <c r="B902" s="8" t="s">
        <v>152</v>
      </c>
      <c r="C902" s="1" t="s">
        <v>0</v>
      </c>
      <c r="D902" s="1" t="s">
        <v>1</v>
      </c>
      <c r="E902" s="1" t="s">
        <v>2</v>
      </c>
      <c r="F902" s="1" t="s">
        <v>3</v>
      </c>
      <c r="G902" s="1" t="s">
        <v>4</v>
      </c>
      <c r="H902" s="1" t="s">
        <v>5</v>
      </c>
      <c r="I902" s="2" t="s">
        <v>6</v>
      </c>
      <c r="J902" s="9" t="s">
        <v>5601</v>
      </c>
    </row>
    <row r="903" spans="2:10" ht="36" x14ac:dyDescent="0.25">
      <c r="B903" s="8">
        <v>1</v>
      </c>
      <c r="C903" s="3" t="s">
        <v>4299</v>
      </c>
      <c r="D903" s="3" t="s">
        <v>4300</v>
      </c>
      <c r="E903" s="4" t="s">
        <v>4367</v>
      </c>
      <c r="F903" s="4" t="s">
        <v>4276</v>
      </c>
      <c r="G903" s="4" t="s">
        <v>2192</v>
      </c>
      <c r="H903" s="5" t="s">
        <v>66</v>
      </c>
      <c r="I903" s="5">
        <v>1</v>
      </c>
      <c r="J903" s="10">
        <v>2000</v>
      </c>
    </row>
    <row r="904" spans="2:10" ht="36" x14ac:dyDescent="0.25">
      <c r="B904" s="8">
        <v>2</v>
      </c>
      <c r="C904" s="3" t="s">
        <v>4301</v>
      </c>
      <c r="D904" s="3" t="s">
        <v>4302</v>
      </c>
      <c r="E904" s="4" t="s">
        <v>4367</v>
      </c>
      <c r="F904" s="4" t="s">
        <v>4276</v>
      </c>
      <c r="G904" s="4" t="s">
        <v>2192</v>
      </c>
      <c r="H904" s="5" t="s">
        <v>66</v>
      </c>
      <c r="I904" s="5">
        <v>1</v>
      </c>
      <c r="J904" s="10">
        <v>2000</v>
      </c>
    </row>
    <row r="905" spans="2:10" ht="24" x14ac:dyDescent="0.25">
      <c r="B905" s="8">
        <v>3</v>
      </c>
      <c r="C905" s="3" t="s">
        <v>4303</v>
      </c>
      <c r="D905" s="3" t="s">
        <v>4304</v>
      </c>
      <c r="E905" s="4" t="s">
        <v>4368</v>
      </c>
      <c r="F905" s="4" t="s">
        <v>991</v>
      </c>
      <c r="G905" s="4" t="s">
        <v>2192</v>
      </c>
      <c r="H905" s="5" t="s">
        <v>66</v>
      </c>
      <c r="I905" s="5">
        <v>1</v>
      </c>
      <c r="J905" s="10">
        <v>2000</v>
      </c>
    </row>
    <row r="906" spans="2:10" ht="36" x14ac:dyDescent="0.25">
      <c r="B906" s="8">
        <v>4</v>
      </c>
      <c r="C906" s="3" t="s">
        <v>4305</v>
      </c>
      <c r="D906" s="3" t="s">
        <v>4306</v>
      </c>
      <c r="E906" s="4" t="s">
        <v>4369</v>
      </c>
      <c r="F906" s="4" t="s">
        <v>4370</v>
      </c>
      <c r="G906" s="4" t="s">
        <v>2192</v>
      </c>
      <c r="H906" s="5" t="s">
        <v>66</v>
      </c>
      <c r="I906" s="5">
        <v>1</v>
      </c>
      <c r="J906" s="10">
        <v>2000</v>
      </c>
    </row>
    <row r="907" spans="2:10" ht="36" x14ac:dyDescent="0.25">
      <c r="B907" s="8">
        <v>5</v>
      </c>
      <c r="C907" s="3" t="s">
        <v>4307</v>
      </c>
      <c r="D907" s="3" t="s">
        <v>4308</v>
      </c>
      <c r="E907" s="4" t="s">
        <v>4369</v>
      </c>
      <c r="F907" s="4" t="s">
        <v>4370</v>
      </c>
      <c r="G907" s="4" t="s">
        <v>2192</v>
      </c>
      <c r="H907" s="5" t="s">
        <v>66</v>
      </c>
      <c r="I907" s="5">
        <v>1</v>
      </c>
      <c r="J907" s="10">
        <v>2000</v>
      </c>
    </row>
    <row r="908" spans="2:10" ht="48" x14ac:dyDescent="0.25">
      <c r="B908" s="8">
        <v>6</v>
      </c>
      <c r="C908" s="3" t="s">
        <v>4309</v>
      </c>
      <c r="D908" s="3" t="s">
        <v>886</v>
      </c>
      <c r="E908" s="4" t="s">
        <v>4371</v>
      </c>
      <c r="F908" s="4" t="s">
        <v>2091</v>
      </c>
      <c r="G908" s="4" t="s">
        <v>2192</v>
      </c>
      <c r="H908" s="5" t="s">
        <v>66</v>
      </c>
      <c r="I908" s="5">
        <v>1</v>
      </c>
      <c r="J908" s="10">
        <v>2000</v>
      </c>
    </row>
    <row r="909" spans="2:10" ht="36" x14ac:dyDescent="0.25">
      <c r="B909" s="8">
        <v>7</v>
      </c>
      <c r="C909" s="3" t="s">
        <v>4310</v>
      </c>
      <c r="D909" s="3" t="s">
        <v>4311</v>
      </c>
      <c r="E909" s="4" t="s">
        <v>4372</v>
      </c>
      <c r="F909" s="4" t="s">
        <v>4373</v>
      </c>
      <c r="G909" s="4" t="s">
        <v>2192</v>
      </c>
      <c r="H909" s="5" t="s">
        <v>66</v>
      </c>
      <c r="I909" s="5">
        <v>1</v>
      </c>
      <c r="J909" s="10">
        <v>2000</v>
      </c>
    </row>
    <row r="910" spans="2:10" ht="60" x14ac:dyDescent="0.25">
      <c r="B910" s="8">
        <v>8</v>
      </c>
      <c r="C910" s="3" t="s">
        <v>4312</v>
      </c>
      <c r="D910" s="3" t="s">
        <v>4313</v>
      </c>
      <c r="E910" s="4" t="s">
        <v>4374</v>
      </c>
      <c r="F910" s="4" t="s">
        <v>4375</v>
      </c>
      <c r="G910" s="4" t="s">
        <v>2192</v>
      </c>
      <c r="H910" s="5" t="s">
        <v>66</v>
      </c>
      <c r="I910" s="5">
        <v>1</v>
      </c>
      <c r="J910" s="10">
        <v>2000</v>
      </c>
    </row>
    <row r="911" spans="2:10" ht="48" x14ac:dyDescent="0.25">
      <c r="B911" s="8">
        <v>9</v>
      </c>
      <c r="C911" s="3" t="s">
        <v>4314</v>
      </c>
      <c r="D911" s="3" t="s">
        <v>4315</v>
      </c>
      <c r="E911" s="4" t="s">
        <v>4376</v>
      </c>
      <c r="F911" s="4" t="s">
        <v>1234</v>
      </c>
      <c r="G911" s="4" t="s">
        <v>2192</v>
      </c>
      <c r="H911" s="5" t="s">
        <v>66</v>
      </c>
      <c r="I911" s="5">
        <v>1</v>
      </c>
      <c r="J911" s="10">
        <v>2000</v>
      </c>
    </row>
    <row r="912" spans="2:10" ht="24" x14ac:dyDescent="0.25">
      <c r="B912" s="8">
        <v>10</v>
      </c>
      <c r="C912" s="3" t="s">
        <v>4316</v>
      </c>
      <c r="D912" s="3" t="s">
        <v>4317</v>
      </c>
      <c r="E912" s="4" t="s">
        <v>4377</v>
      </c>
      <c r="F912" s="4" t="s">
        <v>4378</v>
      </c>
      <c r="G912" s="4" t="s">
        <v>2192</v>
      </c>
      <c r="H912" s="5" t="s">
        <v>66</v>
      </c>
      <c r="I912" s="5">
        <v>1</v>
      </c>
      <c r="J912" s="10">
        <v>2000</v>
      </c>
    </row>
    <row r="913" spans="2:10" ht="36" x14ac:dyDescent="0.25">
      <c r="B913" s="8">
        <v>11</v>
      </c>
      <c r="C913" s="3" t="s">
        <v>4318</v>
      </c>
      <c r="D913" s="3" t="s">
        <v>4319</v>
      </c>
      <c r="E913" s="4" t="s">
        <v>4377</v>
      </c>
      <c r="F913" s="4" t="s">
        <v>4378</v>
      </c>
      <c r="G913" s="4" t="s">
        <v>2192</v>
      </c>
      <c r="H913" s="5" t="s">
        <v>66</v>
      </c>
      <c r="I913" s="5">
        <v>1</v>
      </c>
      <c r="J913" s="10">
        <v>2000</v>
      </c>
    </row>
    <row r="914" spans="2:10" ht="36" x14ac:dyDescent="0.25">
      <c r="B914" s="8">
        <v>12</v>
      </c>
      <c r="C914" s="3" t="s">
        <v>4320</v>
      </c>
      <c r="D914" s="3" t="s">
        <v>244</v>
      </c>
      <c r="E914" s="4" t="s">
        <v>4379</v>
      </c>
      <c r="F914" s="4"/>
      <c r="G914" s="4" t="s">
        <v>2192</v>
      </c>
      <c r="H914" s="5" t="s">
        <v>66</v>
      </c>
      <c r="I914" s="5">
        <v>1</v>
      </c>
      <c r="J914" s="10">
        <v>2000</v>
      </c>
    </row>
    <row r="915" spans="2:10" ht="36" x14ac:dyDescent="0.25">
      <c r="B915" s="8">
        <v>13</v>
      </c>
      <c r="C915" s="3" t="s">
        <v>4321</v>
      </c>
      <c r="D915" s="3" t="s">
        <v>1469</v>
      </c>
      <c r="E915" s="4" t="s">
        <v>4380</v>
      </c>
      <c r="F915" s="4" t="s">
        <v>4294</v>
      </c>
      <c r="G915" s="4" t="s">
        <v>2192</v>
      </c>
      <c r="H915" s="5" t="s">
        <v>34</v>
      </c>
      <c r="I915" s="5">
        <v>1</v>
      </c>
      <c r="J915" s="10">
        <v>2000</v>
      </c>
    </row>
    <row r="916" spans="2:10" ht="36" x14ac:dyDescent="0.25">
      <c r="B916" s="8">
        <v>14</v>
      </c>
      <c r="C916" s="3" t="s">
        <v>4322</v>
      </c>
      <c r="D916" s="3" t="s">
        <v>3020</v>
      </c>
      <c r="E916" s="4" t="s">
        <v>4381</v>
      </c>
      <c r="F916" s="4" t="s">
        <v>4294</v>
      </c>
      <c r="G916" s="4" t="s">
        <v>2192</v>
      </c>
      <c r="H916" s="5" t="s">
        <v>34</v>
      </c>
      <c r="I916" s="5">
        <v>1</v>
      </c>
      <c r="J916" s="10">
        <v>2000</v>
      </c>
    </row>
    <row r="917" spans="2:10" ht="36" x14ac:dyDescent="0.25">
      <c r="B917" s="8">
        <v>15</v>
      </c>
      <c r="C917" s="3" t="s">
        <v>4323</v>
      </c>
      <c r="D917" s="3" t="s">
        <v>4324</v>
      </c>
      <c r="E917" s="4" t="s">
        <v>4382</v>
      </c>
      <c r="F917" s="4" t="s">
        <v>4370</v>
      </c>
      <c r="G917" s="4" t="s">
        <v>2192</v>
      </c>
      <c r="H917" s="5" t="s">
        <v>34</v>
      </c>
      <c r="I917" s="5">
        <v>1</v>
      </c>
      <c r="J917" s="10">
        <v>2000</v>
      </c>
    </row>
    <row r="918" spans="2:10" ht="36" x14ac:dyDescent="0.25">
      <c r="B918" s="8">
        <v>16</v>
      </c>
      <c r="C918" s="3" t="s">
        <v>4325</v>
      </c>
      <c r="D918" s="3" t="s">
        <v>4326</v>
      </c>
      <c r="E918" s="4" t="s">
        <v>4382</v>
      </c>
      <c r="F918" s="4" t="s">
        <v>4370</v>
      </c>
      <c r="G918" s="4" t="s">
        <v>2192</v>
      </c>
      <c r="H918" s="5" t="s">
        <v>34</v>
      </c>
      <c r="I918" s="5">
        <v>1</v>
      </c>
      <c r="J918" s="10">
        <v>2000</v>
      </c>
    </row>
    <row r="919" spans="2:10" ht="36" x14ac:dyDescent="0.25">
      <c r="B919" s="8">
        <v>17</v>
      </c>
      <c r="C919" s="3" t="s">
        <v>4327</v>
      </c>
      <c r="D919" s="3" t="s">
        <v>2209</v>
      </c>
      <c r="E919" s="4" t="s">
        <v>4383</v>
      </c>
      <c r="F919" s="4" t="s">
        <v>4329</v>
      </c>
      <c r="G919" s="4" t="s">
        <v>2192</v>
      </c>
      <c r="H919" s="5" t="s">
        <v>34</v>
      </c>
      <c r="I919" s="5">
        <v>1</v>
      </c>
      <c r="J919" s="10">
        <v>2000</v>
      </c>
    </row>
    <row r="920" spans="2:10" ht="36" x14ac:dyDescent="0.25">
      <c r="B920" s="8">
        <v>18</v>
      </c>
      <c r="C920" s="3" t="s">
        <v>4328</v>
      </c>
      <c r="D920" s="3" t="s">
        <v>4329</v>
      </c>
      <c r="E920" s="4" t="s">
        <v>4384</v>
      </c>
      <c r="F920" s="4" t="s">
        <v>4329</v>
      </c>
      <c r="G920" s="4" t="s">
        <v>2192</v>
      </c>
      <c r="H920" s="5" t="s">
        <v>34</v>
      </c>
      <c r="I920" s="5">
        <v>1</v>
      </c>
      <c r="J920" s="10">
        <v>2000</v>
      </c>
    </row>
    <row r="921" spans="2:10" ht="36" x14ac:dyDescent="0.25">
      <c r="B921" s="8">
        <v>19</v>
      </c>
      <c r="C921" s="3" t="s">
        <v>4330</v>
      </c>
      <c r="D921" s="3" t="s">
        <v>4331</v>
      </c>
      <c r="E921" s="4" t="s">
        <v>4385</v>
      </c>
      <c r="F921" s="4" t="s">
        <v>4386</v>
      </c>
      <c r="G921" s="4" t="s">
        <v>2192</v>
      </c>
      <c r="H921" s="5" t="s">
        <v>66</v>
      </c>
      <c r="I921" s="5">
        <v>1</v>
      </c>
      <c r="J921" s="10">
        <v>2000</v>
      </c>
    </row>
    <row r="922" spans="2:10" ht="36" x14ac:dyDescent="0.25">
      <c r="B922" s="8">
        <v>20</v>
      </c>
      <c r="C922" s="3" t="s">
        <v>4332</v>
      </c>
      <c r="D922" s="3" t="s">
        <v>4333</v>
      </c>
      <c r="E922" s="4" t="s">
        <v>4387</v>
      </c>
      <c r="F922" s="4" t="s">
        <v>4386</v>
      </c>
      <c r="G922" s="4" t="s">
        <v>2192</v>
      </c>
      <c r="H922" s="5" t="s">
        <v>66</v>
      </c>
      <c r="I922" s="5">
        <v>1</v>
      </c>
      <c r="J922" s="10">
        <v>2000</v>
      </c>
    </row>
    <row r="923" spans="2:10" ht="48" x14ac:dyDescent="0.25">
      <c r="B923" s="8">
        <v>21</v>
      </c>
      <c r="C923" s="3" t="s">
        <v>4334</v>
      </c>
      <c r="D923" s="3" t="s">
        <v>673</v>
      </c>
      <c r="E923" s="4" t="s">
        <v>3127</v>
      </c>
      <c r="F923" s="4" t="s">
        <v>673</v>
      </c>
      <c r="G923" s="4" t="s">
        <v>2192</v>
      </c>
      <c r="H923" s="5" t="s">
        <v>66</v>
      </c>
      <c r="I923" s="5">
        <v>1</v>
      </c>
      <c r="J923" s="10">
        <v>2000</v>
      </c>
    </row>
    <row r="924" spans="2:10" ht="24" x14ac:dyDescent="0.25">
      <c r="B924" s="8">
        <v>22</v>
      </c>
      <c r="C924" s="3" t="s">
        <v>4335</v>
      </c>
      <c r="D924" s="3" t="s">
        <v>2447</v>
      </c>
      <c r="E924" s="4" t="s">
        <v>3894</v>
      </c>
      <c r="F924" s="4" t="s">
        <v>673</v>
      </c>
      <c r="G924" s="4" t="s">
        <v>2192</v>
      </c>
      <c r="H924" s="5" t="s">
        <v>66</v>
      </c>
      <c r="I924" s="5">
        <v>1</v>
      </c>
      <c r="J924" s="10">
        <v>2000</v>
      </c>
    </row>
    <row r="925" spans="2:10" ht="60" x14ac:dyDescent="0.25">
      <c r="B925" s="8">
        <v>23</v>
      </c>
      <c r="C925" s="3" t="s">
        <v>4336</v>
      </c>
      <c r="D925" s="3" t="s">
        <v>4337</v>
      </c>
      <c r="E925" s="4" t="s">
        <v>4388</v>
      </c>
      <c r="F925" s="4" t="s">
        <v>4375</v>
      </c>
      <c r="G925" s="4" t="s">
        <v>2192</v>
      </c>
      <c r="H925" s="5" t="s">
        <v>34</v>
      </c>
      <c r="I925" s="5">
        <v>1</v>
      </c>
      <c r="J925" s="10">
        <v>2000</v>
      </c>
    </row>
    <row r="926" spans="2:10" ht="48" x14ac:dyDescent="0.25">
      <c r="B926" s="8">
        <v>24</v>
      </c>
      <c r="C926" s="3" t="s">
        <v>4338</v>
      </c>
      <c r="D926" s="3" t="s">
        <v>330</v>
      </c>
      <c r="E926" s="4" t="s">
        <v>4389</v>
      </c>
      <c r="F926" s="4" t="s">
        <v>4390</v>
      </c>
      <c r="G926" s="4" t="s">
        <v>2192</v>
      </c>
      <c r="H926" s="5" t="s">
        <v>34</v>
      </c>
      <c r="I926" s="5">
        <v>1</v>
      </c>
      <c r="J926" s="10">
        <v>2000</v>
      </c>
    </row>
    <row r="927" spans="2:10" ht="48" x14ac:dyDescent="0.25">
      <c r="B927" s="8">
        <v>25</v>
      </c>
      <c r="C927" s="3" t="s">
        <v>4339</v>
      </c>
      <c r="D927" s="3" t="s">
        <v>4340</v>
      </c>
      <c r="E927" s="4" t="s">
        <v>4389</v>
      </c>
      <c r="F927" s="4" t="s">
        <v>4390</v>
      </c>
      <c r="G927" s="4" t="s">
        <v>2192</v>
      </c>
      <c r="H927" s="5" t="s">
        <v>34</v>
      </c>
      <c r="I927" s="5">
        <v>1</v>
      </c>
      <c r="J927" s="10">
        <v>2000</v>
      </c>
    </row>
    <row r="928" spans="2:10" ht="36" x14ac:dyDescent="0.25">
      <c r="B928" s="8">
        <v>26</v>
      </c>
      <c r="C928" s="3" t="s">
        <v>4341</v>
      </c>
      <c r="D928" s="3" t="s">
        <v>4342</v>
      </c>
      <c r="E928" s="4" t="s">
        <v>4387</v>
      </c>
      <c r="F928" s="4" t="s">
        <v>4386</v>
      </c>
      <c r="G928" s="4" t="s">
        <v>2192</v>
      </c>
      <c r="H928" s="5" t="s">
        <v>34</v>
      </c>
      <c r="I928" s="5">
        <v>1</v>
      </c>
      <c r="J928" s="10">
        <v>2000</v>
      </c>
    </row>
    <row r="929" spans="2:10" ht="36" x14ac:dyDescent="0.25">
      <c r="B929" s="8">
        <v>27</v>
      </c>
      <c r="C929" s="3" t="s">
        <v>4343</v>
      </c>
      <c r="D929" s="3" t="s">
        <v>36</v>
      </c>
      <c r="E929" s="4" t="s">
        <v>4385</v>
      </c>
      <c r="F929" s="4" t="s">
        <v>4386</v>
      </c>
      <c r="G929" s="4" t="s">
        <v>2192</v>
      </c>
      <c r="H929" s="5" t="s">
        <v>34</v>
      </c>
      <c r="I929" s="5">
        <v>1</v>
      </c>
      <c r="J929" s="10">
        <v>2000</v>
      </c>
    </row>
    <row r="930" spans="2:10" ht="36" x14ac:dyDescent="0.25">
      <c r="B930" s="8">
        <v>28</v>
      </c>
      <c r="C930" s="3" t="s">
        <v>4344</v>
      </c>
      <c r="D930" s="3" t="s">
        <v>4345</v>
      </c>
      <c r="E930" s="4" t="s">
        <v>4391</v>
      </c>
      <c r="F930" s="4" t="s">
        <v>1234</v>
      </c>
      <c r="G930" s="4" t="s">
        <v>2192</v>
      </c>
      <c r="H930" s="5" t="s">
        <v>34</v>
      </c>
      <c r="I930" s="5">
        <v>1</v>
      </c>
      <c r="J930" s="10">
        <v>2000</v>
      </c>
    </row>
    <row r="931" spans="2:10" ht="36" x14ac:dyDescent="0.25">
      <c r="B931" s="8">
        <v>29</v>
      </c>
      <c r="C931" s="3" t="s">
        <v>4346</v>
      </c>
      <c r="D931" s="3" t="s">
        <v>765</v>
      </c>
      <c r="E931" s="4" t="s">
        <v>4391</v>
      </c>
      <c r="F931" s="4" t="s">
        <v>1234</v>
      </c>
      <c r="G931" s="4" t="s">
        <v>2192</v>
      </c>
      <c r="H931" s="5" t="s">
        <v>34</v>
      </c>
      <c r="I931" s="5">
        <v>1</v>
      </c>
      <c r="J931" s="10">
        <v>2000</v>
      </c>
    </row>
    <row r="932" spans="2:10" ht="48" x14ac:dyDescent="0.25">
      <c r="B932" s="8">
        <v>30</v>
      </c>
      <c r="C932" s="3" t="s">
        <v>4347</v>
      </c>
      <c r="D932" s="3" t="s">
        <v>4348</v>
      </c>
      <c r="E932" s="4" t="s">
        <v>4392</v>
      </c>
      <c r="F932" s="4" t="s">
        <v>4105</v>
      </c>
      <c r="G932" s="4" t="s">
        <v>2192</v>
      </c>
      <c r="H932" s="5" t="s">
        <v>34</v>
      </c>
      <c r="I932" s="5">
        <v>1</v>
      </c>
      <c r="J932" s="10">
        <v>2000</v>
      </c>
    </row>
    <row r="933" spans="2:10" ht="24" x14ac:dyDescent="0.25">
      <c r="B933" s="8">
        <v>31</v>
      </c>
      <c r="C933" s="3" t="s">
        <v>4349</v>
      </c>
      <c r="D933" s="3" t="s">
        <v>52</v>
      </c>
      <c r="E933" s="4" t="s">
        <v>4392</v>
      </c>
      <c r="F933" s="4" t="s">
        <v>4105</v>
      </c>
      <c r="G933" s="4" t="s">
        <v>2192</v>
      </c>
      <c r="H933" s="5" t="s">
        <v>34</v>
      </c>
      <c r="I933" s="5">
        <v>1</v>
      </c>
      <c r="J933" s="10">
        <v>2000</v>
      </c>
    </row>
    <row r="934" spans="2:10" ht="36" x14ac:dyDescent="0.25">
      <c r="B934" s="8">
        <v>32</v>
      </c>
      <c r="C934" s="3" t="s">
        <v>4350</v>
      </c>
      <c r="D934" s="3" t="s">
        <v>594</v>
      </c>
      <c r="E934" s="4" t="s">
        <v>4393</v>
      </c>
      <c r="F934" s="4" t="s">
        <v>2091</v>
      </c>
      <c r="G934" s="4" t="s">
        <v>2192</v>
      </c>
      <c r="H934" s="5" t="s">
        <v>34</v>
      </c>
      <c r="I934" s="5">
        <v>1</v>
      </c>
      <c r="J934" s="10">
        <v>2000</v>
      </c>
    </row>
    <row r="935" spans="2:10" ht="36" x14ac:dyDescent="0.25">
      <c r="B935" s="8">
        <v>33</v>
      </c>
      <c r="C935" s="3" t="s">
        <v>4351</v>
      </c>
      <c r="D935" s="3" t="s">
        <v>4352</v>
      </c>
      <c r="E935" s="4" t="s">
        <v>4394</v>
      </c>
      <c r="F935" s="4" t="s">
        <v>2091</v>
      </c>
      <c r="G935" s="4" t="s">
        <v>2192</v>
      </c>
      <c r="H935" s="5" t="s">
        <v>34</v>
      </c>
      <c r="I935" s="5">
        <v>1</v>
      </c>
      <c r="J935" s="10">
        <v>2000</v>
      </c>
    </row>
    <row r="936" spans="2:10" ht="36" x14ac:dyDescent="0.25">
      <c r="B936" s="8">
        <v>34</v>
      </c>
      <c r="C936" s="3" t="s">
        <v>4353</v>
      </c>
      <c r="D936" s="3" t="s">
        <v>4354</v>
      </c>
      <c r="E936" s="4" t="s">
        <v>4395</v>
      </c>
      <c r="F936" s="4" t="s">
        <v>4378</v>
      </c>
      <c r="G936" s="4" t="s">
        <v>2192</v>
      </c>
      <c r="H936" s="5" t="s">
        <v>34</v>
      </c>
      <c r="I936" s="5">
        <v>1</v>
      </c>
      <c r="J936" s="10">
        <v>2000</v>
      </c>
    </row>
    <row r="937" spans="2:10" ht="24" x14ac:dyDescent="0.25">
      <c r="B937" s="8">
        <v>35</v>
      </c>
      <c r="C937" s="3" t="s">
        <v>4355</v>
      </c>
      <c r="D937" s="3" t="s">
        <v>4356</v>
      </c>
      <c r="E937" s="4" t="s">
        <v>4396</v>
      </c>
      <c r="F937" s="4" t="s">
        <v>4397</v>
      </c>
      <c r="G937" s="4" t="s">
        <v>2192</v>
      </c>
      <c r="H937" s="5" t="s">
        <v>66</v>
      </c>
      <c r="I937" s="5">
        <v>1</v>
      </c>
      <c r="J937" s="10">
        <v>2000</v>
      </c>
    </row>
    <row r="938" spans="2:10" ht="24" x14ac:dyDescent="0.25">
      <c r="B938" s="8">
        <v>36</v>
      </c>
      <c r="C938" s="3" t="s">
        <v>4357</v>
      </c>
      <c r="D938" s="3" t="s">
        <v>4358</v>
      </c>
      <c r="E938" s="4" t="s">
        <v>4398</v>
      </c>
      <c r="F938" s="4" t="s">
        <v>4397</v>
      </c>
      <c r="G938" s="4" t="s">
        <v>2192</v>
      </c>
      <c r="H938" s="5" t="s">
        <v>66</v>
      </c>
      <c r="I938" s="5">
        <v>1</v>
      </c>
      <c r="J938" s="10">
        <v>2000</v>
      </c>
    </row>
    <row r="939" spans="2:10" ht="36" x14ac:dyDescent="0.25">
      <c r="B939" s="8">
        <v>37</v>
      </c>
      <c r="C939" s="3" t="s">
        <v>4359</v>
      </c>
      <c r="D939" s="3" t="s">
        <v>1853</v>
      </c>
      <c r="E939" s="4" t="s">
        <v>4399</v>
      </c>
      <c r="F939" s="4" t="s">
        <v>4400</v>
      </c>
      <c r="G939" s="4" t="s">
        <v>2192</v>
      </c>
      <c r="H939" s="5" t="s">
        <v>34</v>
      </c>
      <c r="I939" s="5">
        <v>1</v>
      </c>
      <c r="J939" s="10">
        <v>2000</v>
      </c>
    </row>
    <row r="940" spans="2:10" ht="36" x14ac:dyDescent="0.25">
      <c r="B940" s="8">
        <v>38</v>
      </c>
      <c r="C940" s="3" t="s">
        <v>4360</v>
      </c>
      <c r="D940" s="3" t="s">
        <v>1853</v>
      </c>
      <c r="E940" s="4" t="s">
        <v>4399</v>
      </c>
      <c r="F940" s="4" t="s">
        <v>4400</v>
      </c>
      <c r="G940" s="4" t="s">
        <v>2192</v>
      </c>
      <c r="H940" s="5" t="s">
        <v>34</v>
      </c>
      <c r="I940" s="5">
        <v>1</v>
      </c>
      <c r="J940" s="10">
        <v>2000</v>
      </c>
    </row>
    <row r="941" spans="2:10" ht="36" x14ac:dyDescent="0.25">
      <c r="B941" s="8">
        <v>39</v>
      </c>
      <c r="C941" s="3" t="s">
        <v>4361</v>
      </c>
      <c r="D941" s="3" t="s">
        <v>2729</v>
      </c>
      <c r="E941" s="4" t="s">
        <v>4401</v>
      </c>
      <c r="F941" s="4"/>
      <c r="G941" s="4" t="s">
        <v>2192</v>
      </c>
      <c r="H941" s="5" t="s">
        <v>34</v>
      </c>
      <c r="I941" s="5">
        <v>1</v>
      </c>
      <c r="J941" s="10">
        <v>2000</v>
      </c>
    </row>
    <row r="942" spans="2:10" ht="36" x14ac:dyDescent="0.25">
      <c r="B942" s="8">
        <v>40</v>
      </c>
      <c r="C942" s="3" t="s">
        <v>4362</v>
      </c>
      <c r="D942" s="3" t="s">
        <v>2729</v>
      </c>
      <c r="E942" s="4" t="s">
        <v>4401</v>
      </c>
      <c r="F942" s="4"/>
      <c r="G942" s="4" t="s">
        <v>2192</v>
      </c>
      <c r="H942" s="5" t="s">
        <v>34</v>
      </c>
      <c r="I942" s="5">
        <v>1</v>
      </c>
      <c r="J942" s="10">
        <v>2000</v>
      </c>
    </row>
    <row r="943" spans="2:10" ht="36" x14ac:dyDescent="0.25">
      <c r="B943" s="8">
        <v>41</v>
      </c>
      <c r="C943" s="3" t="s">
        <v>4363</v>
      </c>
      <c r="D943" s="3" t="s">
        <v>724</v>
      </c>
      <c r="E943" s="4" t="s">
        <v>4402</v>
      </c>
      <c r="F943" s="4" t="s">
        <v>4403</v>
      </c>
      <c r="G943" s="4" t="s">
        <v>2192</v>
      </c>
      <c r="H943" s="5" t="s">
        <v>34</v>
      </c>
      <c r="I943" s="5">
        <v>1</v>
      </c>
      <c r="J943" s="10">
        <v>2000</v>
      </c>
    </row>
    <row r="944" spans="2:10" ht="36" x14ac:dyDescent="0.25">
      <c r="B944" s="8">
        <v>42</v>
      </c>
      <c r="C944" s="3" t="s">
        <v>4364</v>
      </c>
      <c r="D944" s="3" t="s">
        <v>724</v>
      </c>
      <c r="E944" s="4" t="s">
        <v>4402</v>
      </c>
      <c r="F944" s="4" t="s">
        <v>4403</v>
      </c>
      <c r="G944" s="4" t="s">
        <v>2192</v>
      </c>
      <c r="H944" s="5" t="s">
        <v>34</v>
      </c>
      <c r="I944" s="5">
        <v>1</v>
      </c>
      <c r="J944" s="10">
        <v>2000</v>
      </c>
    </row>
    <row r="945" spans="2:10" ht="36" x14ac:dyDescent="0.25">
      <c r="B945" s="8">
        <v>43</v>
      </c>
      <c r="C945" s="3" t="s">
        <v>4365</v>
      </c>
      <c r="D945" s="3" t="s">
        <v>4366</v>
      </c>
      <c r="E945" s="4" t="s">
        <v>4404</v>
      </c>
      <c r="F945" s="4" t="s">
        <v>4276</v>
      </c>
      <c r="G945" s="4" t="s">
        <v>2192</v>
      </c>
      <c r="H945" s="5" t="s">
        <v>34</v>
      </c>
      <c r="I945" s="5">
        <v>1</v>
      </c>
      <c r="J945" s="10">
        <v>2000</v>
      </c>
    </row>
    <row r="946" spans="2:10" ht="36" x14ac:dyDescent="0.25">
      <c r="B946" s="8">
        <v>44</v>
      </c>
      <c r="C946" s="3" t="s">
        <v>4405</v>
      </c>
      <c r="D946" s="3" t="s">
        <v>4366</v>
      </c>
      <c r="E946" s="4" t="s">
        <v>4418</v>
      </c>
      <c r="F946" s="4" t="s">
        <v>4276</v>
      </c>
      <c r="G946" s="4" t="s">
        <v>2192</v>
      </c>
      <c r="H946" s="5" t="s">
        <v>34</v>
      </c>
      <c r="I946" s="5">
        <v>1</v>
      </c>
      <c r="J946" s="10">
        <v>2000</v>
      </c>
    </row>
    <row r="947" spans="2:10" ht="36" x14ac:dyDescent="0.25">
      <c r="B947" s="8">
        <v>45</v>
      </c>
      <c r="C947" s="3" t="s">
        <v>4406</v>
      </c>
      <c r="D947" s="3" t="s">
        <v>4407</v>
      </c>
      <c r="E947" s="4" t="s">
        <v>4419</v>
      </c>
      <c r="F947" s="4" t="s">
        <v>4420</v>
      </c>
      <c r="G947" s="4" t="s">
        <v>2192</v>
      </c>
      <c r="H947" s="5" t="s">
        <v>34</v>
      </c>
      <c r="I947" s="5">
        <v>1</v>
      </c>
      <c r="J947" s="10">
        <v>2000</v>
      </c>
    </row>
    <row r="948" spans="2:10" ht="36" x14ac:dyDescent="0.25">
      <c r="B948" s="8">
        <v>46</v>
      </c>
      <c r="C948" s="3" t="s">
        <v>4408</v>
      </c>
      <c r="D948" s="3" t="s">
        <v>4407</v>
      </c>
      <c r="E948" s="4" t="s">
        <v>4421</v>
      </c>
      <c r="F948" s="4" t="s">
        <v>4420</v>
      </c>
      <c r="G948" s="4" t="s">
        <v>2192</v>
      </c>
      <c r="H948" s="5" t="s">
        <v>34</v>
      </c>
      <c r="I948" s="5">
        <v>1</v>
      </c>
      <c r="J948" s="10">
        <v>2000</v>
      </c>
    </row>
    <row r="949" spans="2:10" ht="48" x14ac:dyDescent="0.25">
      <c r="B949" s="8">
        <v>47</v>
      </c>
      <c r="C949" s="3" t="s">
        <v>4409</v>
      </c>
      <c r="D949" s="3" t="s">
        <v>886</v>
      </c>
      <c r="E949" s="4" t="s">
        <v>4108</v>
      </c>
      <c r="F949" s="4"/>
      <c r="G949" s="4" t="s">
        <v>2192</v>
      </c>
      <c r="H949" s="5" t="s">
        <v>34</v>
      </c>
      <c r="I949" s="5">
        <v>1</v>
      </c>
      <c r="J949" s="10">
        <v>2000</v>
      </c>
    </row>
    <row r="950" spans="2:10" ht="48" x14ac:dyDescent="0.25">
      <c r="B950" s="8">
        <v>48</v>
      </c>
      <c r="C950" s="3" t="s">
        <v>4410</v>
      </c>
      <c r="D950" s="3" t="s">
        <v>4411</v>
      </c>
      <c r="E950" s="4" t="s">
        <v>4422</v>
      </c>
      <c r="F950" s="4"/>
      <c r="G950" s="4" t="s">
        <v>2192</v>
      </c>
      <c r="H950" s="5" t="s">
        <v>123</v>
      </c>
      <c r="I950" s="5">
        <v>1</v>
      </c>
      <c r="J950" s="10">
        <v>2000</v>
      </c>
    </row>
    <row r="951" spans="2:10" ht="48" x14ac:dyDescent="0.25">
      <c r="B951" s="8">
        <v>49</v>
      </c>
      <c r="C951" s="3" t="s">
        <v>4412</v>
      </c>
      <c r="D951" s="3" t="s">
        <v>4413</v>
      </c>
      <c r="E951" s="4" t="s">
        <v>4423</v>
      </c>
      <c r="F951" s="4" t="s">
        <v>4294</v>
      </c>
      <c r="G951" s="4" t="s">
        <v>2192</v>
      </c>
      <c r="H951" s="5" t="s">
        <v>123</v>
      </c>
      <c r="I951" s="5">
        <v>1</v>
      </c>
      <c r="J951" s="10">
        <v>2000</v>
      </c>
    </row>
    <row r="952" spans="2:10" ht="36" x14ac:dyDescent="0.25">
      <c r="B952" s="8">
        <v>50</v>
      </c>
      <c r="C952" s="3" t="s">
        <v>4414</v>
      </c>
      <c r="D952" s="3" t="s">
        <v>4415</v>
      </c>
      <c r="E952" s="4" t="s">
        <v>4383</v>
      </c>
      <c r="F952" s="4" t="s">
        <v>4329</v>
      </c>
      <c r="G952" s="4" t="s">
        <v>2192</v>
      </c>
      <c r="H952" s="5" t="s">
        <v>123</v>
      </c>
      <c r="I952" s="5">
        <v>1</v>
      </c>
      <c r="J952" s="10">
        <v>2000</v>
      </c>
    </row>
    <row r="953" spans="2:10" ht="48" x14ac:dyDescent="0.25">
      <c r="B953" s="8">
        <v>51</v>
      </c>
      <c r="C953" s="3" t="s">
        <v>4416</v>
      </c>
      <c r="D953" s="3" t="s">
        <v>4417</v>
      </c>
      <c r="E953" s="4" t="s">
        <v>4424</v>
      </c>
      <c r="F953" s="4" t="s">
        <v>4105</v>
      </c>
      <c r="G953" s="4" t="s">
        <v>2192</v>
      </c>
      <c r="H953" s="5" t="s">
        <v>123</v>
      </c>
      <c r="I953" s="5">
        <v>1</v>
      </c>
      <c r="J953" s="10">
        <v>2000</v>
      </c>
    </row>
    <row r="954" spans="2:10" x14ac:dyDescent="0.25">
      <c r="H954" s="19" t="s">
        <v>5602</v>
      </c>
      <c r="I954" s="19">
        <v>51</v>
      </c>
      <c r="J954" s="20">
        <v>102000</v>
      </c>
    </row>
  </sheetData>
  <mergeCells count="17">
    <mergeCell ref="C676:H676"/>
    <mergeCell ref="C732:H732"/>
    <mergeCell ref="C788:H788"/>
    <mergeCell ref="C844:H844"/>
    <mergeCell ref="C900:H900"/>
    <mergeCell ref="C620:H620"/>
    <mergeCell ref="C2:H2"/>
    <mergeCell ref="C58:H58"/>
    <mergeCell ref="C114:H114"/>
    <mergeCell ref="C170:H170"/>
    <mergeCell ref="C226:H226"/>
    <mergeCell ref="C282:H282"/>
    <mergeCell ref="C339:H339"/>
    <mergeCell ref="C396:H396"/>
    <mergeCell ref="C452:H452"/>
    <mergeCell ref="C508:H508"/>
    <mergeCell ref="C564:H564"/>
  </mergeCells>
  <conditionalFormatting sqref="C4:C55">
    <cfRule type="duplicateValues" dxfId="79" priority="51"/>
  </conditionalFormatting>
  <conditionalFormatting sqref="I4">
    <cfRule type="duplicateValues" dxfId="78" priority="50"/>
  </conditionalFormatting>
  <conditionalFormatting sqref="C5:C55">
    <cfRule type="duplicateValues" dxfId="77" priority="49"/>
  </conditionalFormatting>
  <conditionalFormatting sqref="C60:C111">
    <cfRule type="duplicateValues" dxfId="76" priority="48"/>
  </conditionalFormatting>
  <conditionalFormatting sqref="I60">
    <cfRule type="duplicateValues" dxfId="75" priority="47"/>
  </conditionalFormatting>
  <conditionalFormatting sqref="C61:C111">
    <cfRule type="duplicateValues" dxfId="74" priority="46"/>
  </conditionalFormatting>
  <conditionalFormatting sqref="C116:C167">
    <cfRule type="duplicateValues" dxfId="73" priority="45"/>
  </conditionalFormatting>
  <conditionalFormatting sqref="I116">
    <cfRule type="duplicateValues" dxfId="72" priority="44"/>
  </conditionalFormatting>
  <conditionalFormatting sqref="C117:C167">
    <cfRule type="duplicateValues" dxfId="71" priority="43"/>
  </conditionalFormatting>
  <conditionalFormatting sqref="C172:C223">
    <cfRule type="duplicateValues" dxfId="70" priority="42"/>
  </conditionalFormatting>
  <conditionalFormatting sqref="I172">
    <cfRule type="duplicateValues" dxfId="69" priority="41"/>
  </conditionalFormatting>
  <conditionalFormatting sqref="C173:C223">
    <cfRule type="duplicateValues" dxfId="68" priority="40"/>
  </conditionalFormatting>
  <conditionalFormatting sqref="C228:C279">
    <cfRule type="duplicateValues" dxfId="67" priority="39"/>
  </conditionalFormatting>
  <conditionalFormatting sqref="I228">
    <cfRule type="duplicateValues" dxfId="66" priority="38"/>
  </conditionalFormatting>
  <conditionalFormatting sqref="C229:C279">
    <cfRule type="duplicateValues" dxfId="65" priority="37"/>
  </conditionalFormatting>
  <conditionalFormatting sqref="C284:C335">
    <cfRule type="duplicateValues" dxfId="64" priority="36"/>
  </conditionalFormatting>
  <conditionalFormatting sqref="I284">
    <cfRule type="duplicateValues" dxfId="63" priority="35"/>
  </conditionalFormatting>
  <conditionalFormatting sqref="C285:C335">
    <cfRule type="duplicateValues" dxfId="62" priority="34"/>
  </conditionalFormatting>
  <conditionalFormatting sqref="C341:C392">
    <cfRule type="duplicateValues" dxfId="61" priority="33"/>
  </conditionalFormatting>
  <conditionalFormatting sqref="I341">
    <cfRule type="duplicateValues" dxfId="60" priority="32"/>
  </conditionalFormatting>
  <conditionalFormatting sqref="C342:C392">
    <cfRule type="duplicateValues" dxfId="59" priority="31"/>
  </conditionalFormatting>
  <conditionalFormatting sqref="C398:C449">
    <cfRule type="duplicateValues" dxfId="58" priority="30"/>
  </conditionalFormatting>
  <conditionalFormatting sqref="I398">
    <cfRule type="duplicateValues" dxfId="57" priority="29"/>
  </conditionalFormatting>
  <conditionalFormatting sqref="C399:C449">
    <cfRule type="duplicateValues" dxfId="56" priority="28"/>
  </conditionalFormatting>
  <conditionalFormatting sqref="C454:C505">
    <cfRule type="duplicateValues" dxfId="55" priority="27"/>
  </conditionalFormatting>
  <conditionalFormatting sqref="I454">
    <cfRule type="duplicateValues" dxfId="54" priority="26"/>
  </conditionalFormatting>
  <conditionalFormatting sqref="C455:C505">
    <cfRule type="duplicateValues" dxfId="53" priority="25"/>
  </conditionalFormatting>
  <conditionalFormatting sqref="C510:C561">
    <cfRule type="duplicateValues" dxfId="52" priority="24"/>
  </conditionalFormatting>
  <conditionalFormatting sqref="I510">
    <cfRule type="duplicateValues" dxfId="51" priority="23"/>
  </conditionalFormatting>
  <conditionalFormatting sqref="C511:C561">
    <cfRule type="duplicateValues" dxfId="50" priority="22"/>
  </conditionalFormatting>
  <conditionalFormatting sqref="C566:C617">
    <cfRule type="duplicateValues" dxfId="49" priority="21"/>
  </conditionalFormatting>
  <conditionalFormatting sqref="I566">
    <cfRule type="duplicateValues" dxfId="48" priority="20"/>
  </conditionalFormatting>
  <conditionalFormatting sqref="C567:C617">
    <cfRule type="duplicateValues" dxfId="47" priority="19"/>
  </conditionalFormatting>
  <conditionalFormatting sqref="C622:C673">
    <cfRule type="duplicateValues" dxfId="46" priority="18"/>
  </conditionalFormatting>
  <conditionalFormatting sqref="I622">
    <cfRule type="duplicateValues" dxfId="45" priority="17"/>
  </conditionalFormatting>
  <conditionalFormatting sqref="C623:C673">
    <cfRule type="duplicateValues" dxfId="44" priority="16"/>
  </conditionalFormatting>
  <conditionalFormatting sqref="C678:C729">
    <cfRule type="duplicateValues" dxfId="43" priority="15"/>
  </conditionalFormatting>
  <conditionalFormatting sqref="I678">
    <cfRule type="duplicateValues" dxfId="42" priority="14"/>
  </conditionalFormatting>
  <conditionalFormatting sqref="C679:C729">
    <cfRule type="duplicateValues" dxfId="41" priority="13"/>
  </conditionalFormatting>
  <conditionalFormatting sqref="C734:C785">
    <cfRule type="duplicateValues" dxfId="40" priority="12"/>
  </conditionalFormatting>
  <conditionalFormatting sqref="I734">
    <cfRule type="duplicateValues" dxfId="39" priority="11"/>
  </conditionalFormatting>
  <conditionalFormatting sqref="C735:C785">
    <cfRule type="duplicateValues" dxfId="38" priority="10"/>
  </conditionalFormatting>
  <conditionalFormatting sqref="C790:C841">
    <cfRule type="duplicateValues" dxfId="37" priority="9"/>
  </conditionalFormatting>
  <conditionalFormatting sqref="I790">
    <cfRule type="duplicateValues" dxfId="36" priority="8"/>
  </conditionalFormatting>
  <conditionalFormatting sqref="C791:C841">
    <cfRule type="duplicateValues" dxfId="35" priority="7"/>
  </conditionalFormatting>
  <conditionalFormatting sqref="C846:C897">
    <cfRule type="duplicateValues" dxfId="34" priority="6"/>
  </conditionalFormatting>
  <conditionalFormatting sqref="I846">
    <cfRule type="duplicateValues" dxfId="33" priority="5"/>
  </conditionalFormatting>
  <conditionalFormatting sqref="C847:C897">
    <cfRule type="duplicateValues" dxfId="32" priority="4"/>
  </conditionalFormatting>
  <conditionalFormatting sqref="C902:C953">
    <cfRule type="duplicateValues" dxfId="31" priority="3"/>
  </conditionalFormatting>
  <conditionalFormatting sqref="I902">
    <cfRule type="duplicateValues" dxfId="30" priority="2"/>
  </conditionalFormatting>
  <conditionalFormatting sqref="C903:C953">
    <cfRule type="duplicateValues" dxfId="29" priority="1"/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B2:J323"/>
  <sheetViews>
    <sheetView topLeftCell="A46" workbookViewId="0">
      <selection activeCell="I276" sqref="I276"/>
    </sheetView>
  </sheetViews>
  <sheetFormatPr baseColWidth="10" defaultRowHeight="15" x14ac:dyDescent="0.25"/>
  <cols>
    <col min="2" max="2" width="11.42578125" style="7"/>
  </cols>
  <sheetData>
    <row r="2" spans="2:10" x14ac:dyDescent="0.25">
      <c r="C2" s="30" t="s">
        <v>4563</v>
      </c>
      <c r="D2" s="30"/>
      <c r="E2" s="30"/>
      <c r="F2" s="30"/>
      <c r="G2" s="30"/>
      <c r="H2" s="30"/>
    </row>
    <row r="4" spans="2:10" ht="36" x14ac:dyDescent="0.25">
      <c r="B4" s="8" t="s">
        <v>152</v>
      </c>
      <c r="C4" s="1" t="s">
        <v>0</v>
      </c>
      <c r="D4" s="1" t="s">
        <v>1</v>
      </c>
      <c r="E4" s="1" t="s">
        <v>2</v>
      </c>
      <c r="F4" s="1" t="s">
        <v>3</v>
      </c>
      <c r="G4" s="1" t="s">
        <v>4</v>
      </c>
      <c r="H4" s="1" t="s">
        <v>5</v>
      </c>
      <c r="I4" s="2" t="s">
        <v>6</v>
      </c>
      <c r="J4" s="9" t="s">
        <v>5601</v>
      </c>
    </row>
    <row r="5" spans="2:10" ht="36" x14ac:dyDescent="0.25">
      <c r="B5" s="8">
        <v>1</v>
      </c>
      <c r="C5" s="3" t="s">
        <v>4426</v>
      </c>
      <c r="D5" s="3" t="s">
        <v>594</v>
      </c>
      <c r="E5" s="4" t="s">
        <v>4427</v>
      </c>
      <c r="F5" s="4" t="s">
        <v>170</v>
      </c>
      <c r="G5" s="4" t="s">
        <v>3520</v>
      </c>
      <c r="H5" s="5" t="s">
        <v>34</v>
      </c>
      <c r="I5" s="5">
        <v>1</v>
      </c>
      <c r="J5" s="10">
        <v>2000</v>
      </c>
    </row>
    <row r="6" spans="2:10" ht="36" x14ac:dyDescent="0.25">
      <c r="B6" s="8">
        <v>2</v>
      </c>
      <c r="C6" s="3" t="s">
        <v>4428</v>
      </c>
      <c r="D6" s="3" t="s">
        <v>4429</v>
      </c>
      <c r="E6" s="4" t="s">
        <v>4430</v>
      </c>
      <c r="F6" s="4" t="s">
        <v>4431</v>
      </c>
      <c r="G6" s="4" t="s">
        <v>3520</v>
      </c>
      <c r="H6" s="5" t="s">
        <v>34</v>
      </c>
      <c r="I6" s="5">
        <v>1</v>
      </c>
      <c r="J6" s="10">
        <v>2000</v>
      </c>
    </row>
    <row r="7" spans="2:10" ht="24" x14ac:dyDescent="0.25">
      <c r="B7" s="8">
        <v>3</v>
      </c>
      <c r="C7" s="3" t="s">
        <v>4432</v>
      </c>
      <c r="D7" s="3" t="s">
        <v>2345</v>
      </c>
      <c r="E7" s="4" t="s">
        <v>4433</v>
      </c>
      <c r="F7" s="4" t="s">
        <v>3919</v>
      </c>
      <c r="G7" s="4" t="s">
        <v>3520</v>
      </c>
      <c r="H7" s="5" t="s">
        <v>34</v>
      </c>
      <c r="I7" s="5">
        <v>1</v>
      </c>
      <c r="J7" s="10">
        <v>2000</v>
      </c>
    </row>
    <row r="8" spans="2:10" ht="24" x14ac:dyDescent="0.25">
      <c r="B8" s="8">
        <v>4</v>
      </c>
      <c r="C8" s="3" t="s">
        <v>4434</v>
      </c>
      <c r="D8" s="3" t="s">
        <v>4435</v>
      </c>
      <c r="E8" s="4" t="s">
        <v>4433</v>
      </c>
      <c r="F8" s="4" t="s">
        <v>3919</v>
      </c>
      <c r="G8" s="4" t="s">
        <v>3520</v>
      </c>
      <c r="H8" s="5" t="s">
        <v>34</v>
      </c>
      <c r="I8" s="5">
        <v>1</v>
      </c>
      <c r="J8" s="10">
        <v>2000</v>
      </c>
    </row>
    <row r="9" spans="2:10" ht="24" x14ac:dyDescent="0.25">
      <c r="B9" s="8">
        <v>5</v>
      </c>
      <c r="C9" s="3" t="s">
        <v>4436</v>
      </c>
      <c r="D9" s="3" t="s">
        <v>2725</v>
      </c>
      <c r="E9" s="4" t="s">
        <v>4437</v>
      </c>
      <c r="F9" s="4" t="s">
        <v>26</v>
      </c>
      <c r="G9" s="4" t="s">
        <v>3520</v>
      </c>
      <c r="H9" s="5" t="s">
        <v>34</v>
      </c>
      <c r="I9" s="5">
        <v>1</v>
      </c>
      <c r="J9" s="10">
        <v>2000</v>
      </c>
    </row>
    <row r="10" spans="2:10" ht="24" x14ac:dyDescent="0.25">
      <c r="B10" s="8">
        <v>6</v>
      </c>
      <c r="C10" s="3" t="s">
        <v>4438</v>
      </c>
      <c r="D10" s="3" t="s">
        <v>4439</v>
      </c>
      <c r="E10" s="4" t="s">
        <v>4441</v>
      </c>
      <c r="F10" s="4" t="s">
        <v>4442</v>
      </c>
      <c r="G10" s="4" t="s">
        <v>3520</v>
      </c>
      <c r="H10" s="5" t="s">
        <v>34</v>
      </c>
      <c r="I10" s="5">
        <v>1</v>
      </c>
      <c r="J10" s="10">
        <v>2000</v>
      </c>
    </row>
    <row r="11" spans="2:10" ht="24" x14ac:dyDescent="0.25">
      <c r="B11" s="8">
        <v>7</v>
      </c>
      <c r="C11" s="3" t="s">
        <v>4440</v>
      </c>
      <c r="D11" s="3" t="s">
        <v>991</v>
      </c>
      <c r="E11" s="4" t="s">
        <v>4441</v>
      </c>
      <c r="F11" s="4" t="s">
        <v>4442</v>
      </c>
      <c r="G11" s="4" t="s">
        <v>3520</v>
      </c>
      <c r="H11" s="5" t="s">
        <v>34</v>
      </c>
      <c r="I11" s="5">
        <v>1</v>
      </c>
      <c r="J11" s="10">
        <v>2000</v>
      </c>
    </row>
    <row r="12" spans="2:10" ht="24" x14ac:dyDescent="0.25">
      <c r="B12" s="8">
        <v>8</v>
      </c>
      <c r="C12" s="3" t="s">
        <v>4443</v>
      </c>
      <c r="D12" s="3" t="s">
        <v>1738</v>
      </c>
      <c r="E12" s="4" t="s">
        <v>4444</v>
      </c>
      <c r="F12" s="4" t="s">
        <v>4445</v>
      </c>
      <c r="G12" s="4" t="s">
        <v>3520</v>
      </c>
      <c r="H12" s="5" t="s">
        <v>34</v>
      </c>
      <c r="I12" s="5">
        <v>1</v>
      </c>
      <c r="J12" s="10">
        <v>2000</v>
      </c>
    </row>
    <row r="13" spans="2:10" ht="24" x14ac:dyDescent="0.25">
      <c r="B13" s="8">
        <v>9</v>
      </c>
      <c r="C13" s="3" t="s">
        <v>4446</v>
      </c>
      <c r="D13" s="3" t="s">
        <v>4447</v>
      </c>
      <c r="E13" s="4" t="s">
        <v>4449</v>
      </c>
      <c r="F13" s="4" t="s">
        <v>4445</v>
      </c>
      <c r="G13" s="4" t="s">
        <v>3520</v>
      </c>
      <c r="H13" s="5" t="s">
        <v>34</v>
      </c>
      <c r="I13" s="5">
        <v>1</v>
      </c>
      <c r="J13" s="10">
        <v>2000</v>
      </c>
    </row>
    <row r="14" spans="2:10" ht="24" x14ac:dyDescent="0.25">
      <c r="B14" s="8">
        <v>10</v>
      </c>
      <c r="C14" s="3" t="s">
        <v>4448</v>
      </c>
      <c r="D14" s="3" t="s">
        <v>1261</v>
      </c>
      <c r="E14" s="4" t="s">
        <v>4450</v>
      </c>
      <c r="F14" s="4" t="s">
        <v>1527</v>
      </c>
      <c r="G14" s="4" t="s">
        <v>3520</v>
      </c>
      <c r="H14" s="5" t="s">
        <v>34</v>
      </c>
      <c r="I14" s="5">
        <v>1</v>
      </c>
      <c r="J14" s="10">
        <v>2000</v>
      </c>
    </row>
    <row r="15" spans="2:10" ht="24" x14ac:dyDescent="0.25">
      <c r="B15" s="8">
        <v>11</v>
      </c>
      <c r="C15" s="3" t="s">
        <v>4451</v>
      </c>
      <c r="D15" s="3" t="s">
        <v>2202</v>
      </c>
      <c r="E15" s="4" t="s">
        <v>4458</v>
      </c>
      <c r="F15" s="4" t="s">
        <v>4459</v>
      </c>
      <c r="G15" s="4" t="s">
        <v>3520</v>
      </c>
      <c r="H15" s="5" t="s">
        <v>34</v>
      </c>
      <c r="I15" s="5">
        <v>1</v>
      </c>
      <c r="J15" s="10">
        <v>2000</v>
      </c>
    </row>
    <row r="16" spans="2:10" ht="36" x14ac:dyDescent="0.25">
      <c r="B16" s="8">
        <v>12</v>
      </c>
      <c r="C16" s="3" t="s">
        <v>4452</v>
      </c>
      <c r="D16" s="3" t="s">
        <v>4453</v>
      </c>
      <c r="E16" s="4" t="s">
        <v>4460</v>
      </c>
      <c r="F16" s="4" t="s">
        <v>4461</v>
      </c>
      <c r="G16" s="4" t="s">
        <v>3520</v>
      </c>
      <c r="H16" s="5" t="s">
        <v>34</v>
      </c>
      <c r="I16" s="5">
        <v>1</v>
      </c>
      <c r="J16" s="10">
        <v>2000</v>
      </c>
    </row>
    <row r="17" spans="2:10" ht="36" x14ac:dyDescent="0.25">
      <c r="B17" s="8">
        <v>13</v>
      </c>
      <c r="C17" s="3" t="s">
        <v>4454</v>
      </c>
      <c r="D17" s="3" t="s">
        <v>4455</v>
      </c>
      <c r="E17" s="4" t="s">
        <v>4460</v>
      </c>
      <c r="F17" s="4" t="s">
        <v>4461</v>
      </c>
      <c r="G17" s="4" t="s">
        <v>3520</v>
      </c>
      <c r="H17" s="5" t="s">
        <v>34</v>
      </c>
      <c r="I17" s="5">
        <v>1</v>
      </c>
      <c r="J17" s="10">
        <v>2000</v>
      </c>
    </row>
    <row r="18" spans="2:10" ht="48" x14ac:dyDescent="0.25">
      <c r="B18" s="8">
        <v>14</v>
      </c>
      <c r="C18" s="3" t="s">
        <v>4456</v>
      </c>
      <c r="D18" s="3" t="s">
        <v>4457</v>
      </c>
      <c r="E18" s="4" t="s">
        <v>4462</v>
      </c>
      <c r="F18" s="4" t="s">
        <v>4463</v>
      </c>
      <c r="G18" s="4" t="s">
        <v>3520</v>
      </c>
      <c r="H18" s="5" t="s">
        <v>34</v>
      </c>
      <c r="I18" s="5">
        <v>1</v>
      </c>
      <c r="J18" s="10">
        <v>2000</v>
      </c>
    </row>
    <row r="19" spans="2:10" ht="36" x14ac:dyDescent="0.25">
      <c r="B19" s="8">
        <v>15</v>
      </c>
      <c r="C19" s="3" t="s">
        <v>4464</v>
      </c>
      <c r="D19" s="3" t="s">
        <v>70</v>
      </c>
      <c r="E19" s="4" t="s">
        <v>4462</v>
      </c>
      <c r="F19" s="4" t="s">
        <v>4463</v>
      </c>
      <c r="G19" s="4" t="s">
        <v>3520</v>
      </c>
      <c r="H19" s="5" t="s">
        <v>34</v>
      </c>
      <c r="I19" s="5">
        <v>1</v>
      </c>
      <c r="J19" s="10">
        <v>2000</v>
      </c>
    </row>
    <row r="20" spans="2:10" ht="36" x14ac:dyDescent="0.25">
      <c r="B20" s="8">
        <v>16</v>
      </c>
      <c r="C20" s="3" t="s">
        <v>4465</v>
      </c>
      <c r="D20" s="3" t="s">
        <v>1867</v>
      </c>
      <c r="E20" s="4" t="s">
        <v>4521</v>
      </c>
      <c r="F20" s="4" t="s">
        <v>4461</v>
      </c>
      <c r="G20" s="4" t="s">
        <v>3520</v>
      </c>
      <c r="H20" s="5" t="s">
        <v>34</v>
      </c>
      <c r="I20" s="5">
        <v>1</v>
      </c>
      <c r="J20" s="10">
        <v>2000</v>
      </c>
    </row>
    <row r="21" spans="2:10" ht="24" x14ac:dyDescent="0.25">
      <c r="B21" s="8">
        <v>17</v>
      </c>
      <c r="C21" s="3" t="s">
        <v>4466</v>
      </c>
      <c r="D21" s="3" t="s">
        <v>201</v>
      </c>
      <c r="E21" s="4" t="s">
        <v>4521</v>
      </c>
      <c r="F21" s="4" t="s">
        <v>4461</v>
      </c>
      <c r="G21" s="4" t="s">
        <v>3520</v>
      </c>
      <c r="H21" s="5" t="s">
        <v>34</v>
      </c>
      <c r="I21" s="5">
        <v>1</v>
      </c>
      <c r="J21" s="10">
        <v>2000</v>
      </c>
    </row>
    <row r="22" spans="2:10" ht="36" x14ac:dyDescent="0.25">
      <c r="B22" s="8">
        <v>18</v>
      </c>
      <c r="C22" s="3" t="s">
        <v>4467</v>
      </c>
      <c r="D22" s="3" t="s">
        <v>4468</v>
      </c>
      <c r="E22" s="4" t="s">
        <v>4522</v>
      </c>
      <c r="F22" s="4" t="s">
        <v>4523</v>
      </c>
      <c r="G22" s="4" t="s">
        <v>3520</v>
      </c>
      <c r="H22" s="5" t="s">
        <v>34</v>
      </c>
      <c r="I22" s="5">
        <v>1</v>
      </c>
      <c r="J22" s="10">
        <v>2000</v>
      </c>
    </row>
    <row r="23" spans="2:10" ht="36" x14ac:dyDescent="0.25">
      <c r="B23" s="8">
        <v>19</v>
      </c>
      <c r="C23" s="3" t="s">
        <v>4469</v>
      </c>
      <c r="D23" s="3" t="s">
        <v>65</v>
      </c>
      <c r="E23" s="4" t="s">
        <v>4524</v>
      </c>
      <c r="F23" s="4" t="s">
        <v>4431</v>
      </c>
      <c r="G23" s="4" t="s">
        <v>3520</v>
      </c>
      <c r="H23" s="5" t="s">
        <v>66</v>
      </c>
      <c r="I23" s="5">
        <v>1</v>
      </c>
      <c r="J23" s="10">
        <v>2000</v>
      </c>
    </row>
    <row r="24" spans="2:10" ht="36" x14ac:dyDescent="0.25">
      <c r="B24" s="8">
        <v>20</v>
      </c>
      <c r="C24" s="3" t="s">
        <v>4470</v>
      </c>
      <c r="D24" s="3" t="s">
        <v>767</v>
      </c>
      <c r="E24" s="4" t="s">
        <v>4525</v>
      </c>
      <c r="F24" s="4" t="s">
        <v>4526</v>
      </c>
      <c r="G24" s="4" t="s">
        <v>3520</v>
      </c>
      <c r="H24" s="5" t="s">
        <v>66</v>
      </c>
      <c r="I24" s="5">
        <v>1</v>
      </c>
      <c r="J24" s="10">
        <v>2000</v>
      </c>
    </row>
    <row r="25" spans="2:10" ht="36" x14ac:dyDescent="0.25">
      <c r="B25" s="8">
        <v>21</v>
      </c>
      <c r="C25" s="3" t="s">
        <v>4471</v>
      </c>
      <c r="D25" s="3" t="s">
        <v>101</v>
      </c>
      <c r="E25" s="4" t="s">
        <v>4525</v>
      </c>
      <c r="F25" s="4" t="s">
        <v>4526</v>
      </c>
      <c r="G25" s="4" t="s">
        <v>3520</v>
      </c>
      <c r="H25" s="5" t="s">
        <v>66</v>
      </c>
      <c r="I25" s="5">
        <v>1</v>
      </c>
      <c r="J25" s="10">
        <v>2000</v>
      </c>
    </row>
    <row r="26" spans="2:10" ht="36" x14ac:dyDescent="0.25">
      <c r="B26" s="8">
        <v>22</v>
      </c>
      <c r="C26" s="3" t="s">
        <v>4472</v>
      </c>
      <c r="D26" s="3" t="s">
        <v>4473</v>
      </c>
      <c r="E26" s="4" t="s">
        <v>4527</v>
      </c>
      <c r="F26" s="4" t="s">
        <v>4528</v>
      </c>
      <c r="G26" s="4" t="s">
        <v>3520</v>
      </c>
      <c r="H26" s="5" t="s">
        <v>66</v>
      </c>
      <c r="I26" s="5">
        <v>1</v>
      </c>
      <c r="J26" s="10">
        <v>2000</v>
      </c>
    </row>
    <row r="27" spans="2:10" ht="36" x14ac:dyDescent="0.25">
      <c r="B27" s="8">
        <v>23</v>
      </c>
      <c r="C27" s="3" t="s">
        <v>4474</v>
      </c>
      <c r="D27" s="3" t="s">
        <v>1940</v>
      </c>
      <c r="E27" s="4" t="s">
        <v>4529</v>
      </c>
      <c r="F27" s="4" t="s">
        <v>1527</v>
      </c>
      <c r="G27" s="4" t="s">
        <v>3520</v>
      </c>
      <c r="H27" s="5" t="s">
        <v>66</v>
      </c>
      <c r="I27" s="5">
        <v>1</v>
      </c>
      <c r="J27" s="10">
        <v>2000</v>
      </c>
    </row>
    <row r="28" spans="2:10" ht="36" x14ac:dyDescent="0.25">
      <c r="B28" s="8">
        <v>24</v>
      </c>
      <c r="C28" s="3" t="s">
        <v>4475</v>
      </c>
      <c r="D28" s="3" t="s">
        <v>4476</v>
      </c>
      <c r="E28" s="4" t="s">
        <v>4527</v>
      </c>
      <c r="F28" s="4" t="s">
        <v>4528</v>
      </c>
      <c r="G28" s="4" t="s">
        <v>3520</v>
      </c>
      <c r="H28" s="5" t="s">
        <v>66</v>
      </c>
      <c r="I28" s="5">
        <v>1</v>
      </c>
      <c r="J28" s="10">
        <v>2000</v>
      </c>
    </row>
    <row r="29" spans="2:10" ht="36" x14ac:dyDescent="0.25">
      <c r="B29" s="8">
        <v>25</v>
      </c>
      <c r="C29" s="3" t="s">
        <v>4477</v>
      </c>
      <c r="D29" s="3" t="s">
        <v>676</v>
      </c>
      <c r="E29" s="4" t="s">
        <v>4530</v>
      </c>
      <c r="F29" s="4" t="s">
        <v>4531</v>
      </c>
      <c r="G29" s="4" t="s">
        <v>3520</v>
      </c>
      <c r="H29" s="5" t="s">
        <v>34</v>
      </c>
      <c r="I29" s="5">
        <v>1</v>
      </c>
      <c r="J29" s="10">
        <v>2000</v>
      </c>
    </row>
    <row r="30" spans="2:10" ht="36" x14ac:dyDescent="0.25">
      <c r="B30" s="8">
        <v>26</v>
      </c>
      <c r="C30" s="3" t="s">
        <v>4478</v>
      </c>
      <c r="D30" s="3" t="s">
        <v>4331</v>
      </c>
      <c r="E30" s="4" t="s">
        <v>4530</v>
      </c>
      <c r="F30" s="4" t="s">
        <v>4531</v>
      </c>
      <c r="G30" s="4" t="s">
        <v>3520</v>
      </c>
      <c r="H30" s="5" t="s">
        <v>34</v>
      </c>
      <c r="I30" s="5">
        <v>1</v>
      </c>
      <c r="J30" s="10">
        <v>2000</v>
      </c>
    </row>
    <row r="31" spans="2:10" ht="24" x14ac:dyDescent="0.25">
      <c r="B31" s="8">
        <v>27</v>
      </c>
      <c r="C31" s="3" t="s">
        <v>4479</v>
      </c>
      <c r="D31" s="3" t="s">
        <v>4480</v>
      </c>
      <c r="E31" s="4" t="s">
        <v>4532</v>
      </c>
      <c r="F31" s="4" t="s">
        <v>4533</v>
      </c>
      <c r="G31" s="4" t="s">
        <v>3520</v>
      </c>
      <c r="H31" s="5" t="s">
        <v>66</v>
      </c>
      <c r="I31" s="5">
        <v>1</v>
      </c>
      <c r="J31" s="10">
        <v>2000</v>
      </c>
    </row>
    <row r="32" spans="2:10" ht="48" x14ac:dyDescent="0.25">
      <c r="B32" s="8">
        <v>28</v>
      </c>
      <c r="C32" s="3" t="s">
        <v>4481</v>
      </c>
      <c r="D32" s="3" t="s">
        <v>4482</v>
      </c>
      <c r="E32" s="4" t="s">
        <v>4534</v>
      </c>
      <c r="F32" s="4" t="s">
        <v>26</v>
      </c>
      <c r="G32" s="4" t="s">
        <v>3520</v>
      </c>
      <c r="H32" s="5" t="s">
        <v>66</v>
      </c>
      <c r="I32" s="5">
        <v>1</v>
      </c>
      <c r="J32" s="10">
        <v>2000</v>
      </c>
    </row>
    <row r="33" spans="2:10" ht="36" x14ac:dyDescent="0.25">
      <c r="B33" s="8">
        <v>29</v>
      </c>
      <c r="C33" s="3" t="s">
        <v>4483</v>
      </c>
      <c r="D33" s="3" t="s">
        <v>4484</v>
      </c>
      <c r="E33" s="4" t="s">
        <v>4535</v>
      </c>
      <c r="F33" s="4" t="s">
        <v>170</v>
      </c>
      <c r="G33" s="4" t="s">
        <v>3520</v>
      </c>
      <c r="H33" s="5" t="s">
        <v>66</v>
      </c>
      <c r="I33" s="5">
        <v>1</v>
      </c>
      <c r="J33" s="10">
        <v>2000</v>
      </c>
    </row>
    <row r="34" spans="2:10" ht="60" x14ac:dyDescent="0.25">
      <c r="B34" s="8">
        <v>30</v>
      </c>
      <c r="C34" s="3" t="s">
        <v>4485</v>
      </c>
      <c r="D34" s="3" t="s">
        <v>4486</v>
      </c>
      <c r="E34" s="4" t="s">
        <v>4536</v>
      </c>
      <c r="F34" s="4" t="s">
        <v>4537</v>
      </c>
      <c r="G34" s="4" t="s">
        <v>3520</v>
      </c>
      <c r="H34" s="5" t="s">
        <v>66</v>
      </c>
      <c r="I34" s="5">
        <v>1</v>
      </c>
      <c r="J34" s="10">
        <v>2000</v>
      </c>
    </row>
    <row r="35" spans="2:10" ht="24" x14ac:dyDescent="0.25">
      <c r="B35" s="8">
        <v>31</v>
      </c>
      <c r="C35" s="3" t="s">
        <v>4487</v>
      </c>
      <c r="D35" s="3" t="s">
        <v>390</v>
      </c>
      <c r="E35" s="4" t="s">
        <v>4538</v>
      </c>
      <c r="F35" s="4" t="s">
        <v>4537</v>
      </c>
      <c r="G35" s="4" t="s">
        <v>3520</v>
      </c>
      <c r="H35" s="5" t="s">
        <v>66</v>
      </c>
      <c r="I35" s="5">
        <v>1</v>
      </c>
      <c r="J35" s="10">
        <v>2000</v>
      </c>
    </row>
    <row r="36" spans="2:10" ht="36" x14ac:dyDescent="0.25">
      <c r="B36" s="8">
        <v>32</v>
      </c>
      <c r="C36" s="3" t="s">
        <v>4488</v>
      </c>
      <c r="D36" s="3" t="s">
        <v>4489</v>
      </c>
      <c r="E36" s="4" t="s">
        <v>4539</v>
      </c>
      <c r="F36" s="4" t="s">
        <v>4523</v>
      </c>
      <c r="G36" s="4" t="s">
        <v>3520</v>
      </c>
      <c r="H36" s="5" t="s">
        <v>66</v>
      </c>
      <c r="I36" s="5">
        <v>1</v>
      </c>
      <c r="J36" s="10">
        <v>2000</v>
      </c>
    </row>
    <row r="37" spans="2:10" ht="36" x14ac:dyDescent="0.25">
      <c r="B37" s="8">
        <v>33</v>
      </c>
      <c r="C37" s="3" t="s">
        <v>4490</v>
      </c>
      <c r="D37" s="3" t="s">
        <v>4489</v>
      </c>
      <c r="E37" s="4" t="s">
        <v>4540</v>
      </c>
      <c r="F37" s="4" t="s">
        <v>4541</v>
      </c>
      <c r="G37" s="4" t="s">
        <v>3520</v>
      </c>
      <c r="H37" s="5" t="s">
        <v>66</v>
      </c>
      <c r="I37" s="5">
        <v>1</v>
      </c>
      <c r="J37" s="10">
        <v>2000</v>
      </c>
    </row>
    <row r="38" spans="2:10" ht="24" x14ac:dyDescent="0.25">
      <c r="B38" s="8">
        <v>34</v>
      </c>
      <c r="C38" s="3" t="s">
        <v>4491</v>
      </c>
      <c r="D38" s="3" t="s">
        <v>4492</v>
      </c>
      <c r="E38" s="4" t="s">
        <v>4542</v>
      </c>
      <c r="F38" s="4" t="s">
        <v>4543</v>
      </c>
      <c r="G38" s="4" t="s">
        <v>3520</v>
      </c>
      <c r="H38" s="5" t="s">
        <v>66</v>
      </c>
      <c r="I38" s="5">
        <v>1</v>
      </c>
      <c r="J38" s="10">
        <v>2000</v>
      </c>
    </row>
    <row r="39" spans="2:10" ht="48" x14ac:dyDescent="0.25">
      <c r="B39" s="8">
        <v>35</v>
      </c>
      <c r="C39" s="3" t="s">
        <v>4493</v>
      </c>
      <c r="D39" s="3" t="s">
        <v>4494</v>
      </c>
      <c r="E39" s="4" t="s">
        <v>4544</v>
      </c>
      <c r="F39" s="4" t="s">
        <v>4526</v>
      </c>
      <c r="G39" s="4" t="s">
        <v>3520</v>
      </c>
      <c r="H39" s="5" t="s">
        <v>66</v>
      </c>
      <c r="I39" s="5">
        <v>1</v>
      </c>
      <c r="J39" s="10">
        <v>2000</v>
      </c>
    </row>
    <row r="40" spans="2:10" ht="48" x14ac:dyDescent="0.25">
      <c r="B40" s="8">
        <v>36</v>
      </c>
      <c r="C40" s="3" t="s">
        <v>4495</v>
      </c>
      <c r="D40" s="3" t="s">
        <v>4496</v>
      </c>
      <c r="E40" s="4" t="s">
        <v>4545</v>
      </c>
      <c r="F40" s="4" t="s">
        <v>4461</v>
      </c>
      <c r="G40" s="4" t="s">
        <v>3520</v>
      </c>
      <c r="H40" s="5" t="s">
        <v>66</v>
      </c>
      <c r="I40" s="5">
        <v>1</v>
      </c>
      <c r="J40" s="10">
        <v>2000</v>
      </c>
    </row>
    <row r="41" spans="2:10" ht="48" x14ac:dyDescent="0.25">
      <c r="B41" s="8">
        <v>37</v>
      </c>
      <c r="C41" s="3" t="s">
        <v>4497</v>
      </c>
      <c r="D41" s="3" t="s">
        <v>2682</v>
      </c>
      <c r="E41" s="4" t="s">
        <v>4546</v>
      </c>
      <c r="F41" s="4" t="s">
        <v>4461</v>
      </c>
      <c r="G41" s="4" t="s">
        <v>3520</v>
      </c>
      <c r="H41" s="5" t="s">
        <v>66</v>
      </c>
      <c r="I41" s="5">
        <v>1</v>
      </c>
      <c r="J41" s="10">
        <v>2000</v>
      </c>
    </row>
    <row r="42" spans="2:10" ht="24" x14ac:dyDescent="0.25">
      <c r="B42" s="8">
        <v>38</v>
      </c>
      <c r="C42" s="3" t="s">
        <v>4498</v>
      </c>
      <c r="D42" s="3" t="s">
        <v>2874</v>
      </c>
      <c r="E42" s="4" t="s">
        <v>4547</v>
      </c>
      <c r="F42" s="4" t="s">
        <v>4548</v>
      </c>
      <c r="G42" s="4" t="s">
        <v>3520</v>
      </c>
      <c r="H42" s="5" t="s">
        <v>66</v>
      </c>
      <c r="I42" s="5">
        <v>1</v>
      </c>
      <c r="J42" s="10">
        <v>2000</v>
      </c>
    </row>
    <row r="43" spans="2:10" ht="36" x14ac:dyDescent="0.25">
      <c r="B43" s="8">
        <v>39</v>
      </c>
      <c r="C43" s="3" t="s">
        <v>4499</v>
      </c>
      <c r="D43" s="3" t="s">
        <v>4500</v>
      </c>
      <c r="E43" s="4" t="s">
        <v>4549</v>
      </c>
      <c r="F43" s="4" t="s">
        <v>4550</v>
      </c>
      <c r="G43" s="4" t="s">
        <v>3520</v>
      </c>
      <c r="H43" s="5" t="s">
        <v>34</v>
      </c>
      <c r="I43" s="5">
        <v>1</v>
      </c>
      <c r="J43" s="10">
        <v>2000</v>
      </c>
    </row>
    <row r="44" spans="2:10" ht="36" x14ac:dyDescent="0.25">
      <c r="B44" s="8">
        <v>40</v>
      </c>
      <c r="C44" s="3" t="s">
        <v>4501</v>
      </c>
      <c r="D44" s="3" t="s">
        <v>901</v>
      </c>
      <c r="E44" s="4" t="s">
        <v>4551</v>
      </c>
      <c r="F44" s="4" t="s">
        <v>4528</v>
      </c>
      <c r="G44" s="4" t="s">
        <v>3520</v>
      </c>
      <c r="H44" s="5" t="s">
        <v>34</v>
      </c>
      <c r="I44" s="5">
        <v>1</v>
      </c>
      <c r="J44" s="10">
        <v>2000</v>
      </c>
    </row>
    <row r="45" spans="2:10" ht="36" x14ac:dyDescent="0.25">
      <c r="B45" s="8">
        <v>41</v>
      </c>
      <c r="C45" s="3" t="s">
        <v>4502</v>
      </c>
      <c r="D45" s="3" t="s">
        <v>4503</v>
      </c>
      <c r="E45" s="4" t="s">
        <v>4551</v>
      </c>
      <c r="F45" s="4" t="s">
        <v>4528</v>
      </c>
      <c r="G45" s="4" t="s">
        <v>3520</v>
      </c>
      <c r="H45" s="5" t="s">
        <v>34</v>
      </c>
      <c r="I45" s="5">
        <v>1</v>
      </c>
      <c r="J45" s="10">
        <v>2000</v>
      </c>
    </row>
    <row r="46" spans="2:10" ht="24" x14ac:dyDescent="0.25">
      <c r="B46" s="8">
        <v>42</v>
      </c>
      <c r="C46" s="3" t="s">
        <v>4504</v>
      </c>
      <c r="D46" s="3" t="s">
        <v>504</v>
      </c>
      <c r="E46" s="4" t="s">
        <v>4552</v>
      </c>
      <c r="F46" s="4" t="s">
        <v>4553</v>
      </c>
      <c r="G46" s="4" t="s">
        <v>3520</v>
      </c>
      <c r="H46" s="5" t="s">
        <v>34</v>
      </c>
      <c r="I46" s="5">
        <v>1</v>
      </c>
      <c r="J46" s="10">
        <v>2000</v>
      </c>
    </row>
    <row r="47" spans="2:10" ht="60" x14ac:dyDescent="0.25">
      <c r="B47" s="8">
        <v>43</v>
      </c>
      <c r="C47" s="3" t="s">
        <v>4505</v>
      </c>
      <c r="D47" s="3" t="s">
        <v>4506</v>
      </c>
      <c r="E47" s="4" t="s">
        <v>4554</v>
      </c>
      <c r="F47" s="4" t="s">
        <v>3919</v>
      </c>
      <c r="G47" s="4" t="s">
        <v>3520</v>
      </c>
      <c r="H47" s="5" t="s">
        <v>123</v>
      </c>
      <c r="I47" s="5">
        <v>1</v>
      </c>
      <c r="J47" s="10">
        <v>2000</v>
      </c>
    </row>
    <row r="48" spans="2:10" ht="48" x14ac:dyDescent="0.25">
      <c r="B48" s="8">
        <v>44</v>
      </c>
      <c r="C48" s="3" t="s">
        <v>4507</v>
      </c>
      <c r="D48" s="3" t="s">
        <v>4508</v>
      </c>
      <c r="E48" s="4" t="s">
        <v>4555</v>
      </c>
      <c r="F48" s="4" t="s">
        <v>4556</v>
      </c>
      <c r="G48" s="4" t="s">
        <v>3520</v>
      </c>
      <c r="H48" s="5" t="s">
        <v>123</v>
      </c>
      <c r="I48" s="5">
        <v>1</v>
      </c>
      <c r="J48" s="10">
        <v>2000</v>
      </c>
    </row>
    <row r="49" spans="2:10" ht="48" x14ac:dyDescent="0.25">
      <c r="B49" s="8">
        <v>45</v>
      </c>
      <c r="C49" s="3" t="s">
        <v>4509</v>
      </c>
      <c r="D49" s="3" t="s">
        <v>4510</v>
      </c>
      <c r="E49" s="4" t="s">
        <v>4557</v>
      </c>
      <c r="F49" s="4" t="s">
        <v>4459</v>
      </c>
      <c r="G49" s="4" t="s">
        <v>3520</v>
      </c>
      <c r="H49" s="5" t="s">
        <v>123</v>
      </c>
      <c r="I49" s="5">
        <v>1</v>
      </c>
      <c r="J49" s="10">
        <v>2000</v>
      </c>
    </row>
    <row r="50" spans="2:10" ht="48" x14ac:dyDescent="0.25">
      <c r="B50" s="8">
        <v>46</v>
      </c>
      <c r="C50" s="3" t="s">
        <v>4511</v>
      </c>
      <c r="D50" s="3" t="s">
        <v>4512</v>
      </c>
      <c r="E50" s="4" t="s">
        <v>4558</v>
      </c>
      <c r="F50" s="4" t="s">
        <v>3600</v>
      </c>
      <c r="G50" s="4" t="s">
        <v>3520</v>
      </c>
      <c r="H50" s="5" t="s">
        <v>123</v>
      </c>
      <c r="I50" s="5">
        <v>1</v>
      </c>
      <c r="J50" s="10">
        <v>2000</v>
      </c>
    </row>
    <row r="51" spans="2:10" ht="48" x14ac:dyDescent="0.25">
      <c r="B51" s="8">
        <v>47</v>
      </c>
      <c r="C51" s="3" t="s">
        <v>4513</v>
      </c>
      <c r="D51" s="3" t="s">
        <v>4514</v>
      </c>
      <c r="E51" s="4" t="s">
        <v>4559</v>
      </c>
      <c r="F51" s="4" t="s">
        <v>991</v>
      </c>
      <c r="G51" s="4" t="s">
        <v>3520</v>
      </c>
      <c r="H51" s="5" t="s">
        <v>123</v>
      </c>
      <c r="I51" s="5">
        <v>1</v>
      </c>
      <c r="J51" s="10">
        <v>2000</v>
      </c>
    </row>
    <row r="52" spans="2:10" ht="24" x14ac:dyDescent="0.25">
      <c r="B52" s="8">
        <v>48</v>
      </c>
      <c r="C52" s="3" t="s">
        <v>4515</v>
      </c>
      <c r="D52" s="3" t="s">
        <v>4516</v>
      </c>
      <c r="E52" s="4" t="s">
        <v>4560</v>
      </c>
      <c r="F52" s="4" t="s">
        <v>4461</v>
      </c>
      <c r="G52" s="4" t="s">
        <v>3520</v>
      </c>
      <c r="H52" s="5" t="s">
        <v>123</v>
      </c>
      <c r="I52" s="5">
        <v>1</v>
      </c>
      <c r="J52" s="10">
        <v>2000</v>
      </c>
    </row>
    <row r="53" spans="2:10" ht="24" x14ac:dyDescent="0.25">
      <c r="B53" s="8">
        <v>49</v>
      </c>
      <c r="C53" s="3" t="s">
        <v>4517</v>
      </c>
      <c r="D53" s="3" t="s">
        <v>4518</v>
      </c>
      <c r="E53" s="4" t="s">
        <v>4561</v>
      </c>
      <c r="F53" s="4" t="s">
        <v>4461</v>
      </c>
      <c r="G53" s="4" t="s">
        <v>3520</v>
      </c>
      <c r="H53" s="5" t="s">
        <v>123</v>
      </c>
      <c r="I53" s="5">
        <v>1</v>
      </c>
      <c r="J53" s="10">
        <v>2000</v>
      </c>
    </row>
    <row r="54" spans="2:10" ht="48" x14ac:dyDescent="0.25">
      <c r="B54" s="8">
        <v>50</v>
      </c>
      <c r="C54" s="3" t="s">
        <v>4519</v>
      </c>
      <c r="D54" s="3" t="s">
        <v>4520</v>
      </c>
      <c r="E54" s="4" t="s">
        <v>4562</v>
      </c>
      <c r="F54" s="4" t="s">
        <v>4541</v>
      </c>
      <c r="G54" s="4" t="s">
        <v>3520</v>
      </c>
      <c r="H54" s="5" t="s">
        <v>66</v>
      </c>
      <c r="I54" s="5">
        <v>1</v>
      </c>
      <c r="J54" s="10">
        <v>2000</v>
      </c>
    </row>
    <row r="55" spans="2:10" x14ac:dyDescent="0.25">
      <c r="H55" s="19" t="s">
        <v>5602</v>
      </c>
      <c r="I55" s="19">
        <v>50</v>
      </c>
      <c r="J55" s="20">
        <v>100000</v>
      </c>
    </row>
    <row r="57" spans="2:10" x14ac:dyDescent="0.25">
      <c r="C57" s="30" t="s">
        <v>4564</v>
      </c>
      <c r="D57" s="30"/>
      <c r="E57" s="30"/>
      <c r="F57" s="30"/>
      <c r="G57" s="30"/>
      <c r="H57" s="30"/>
    </row>
    <row r="59" spans="2:10" ht="36" x14ac:dyDescent="0.25">
      <c r="B59" s="8" t="s">
        <v>152</v>
      </c>
      <c r="C59" s="1" t="s">
        <v>0</v>
      </c>
      <c r="D59" s="1" t="s">
        <v>1</v>
      </c>
      <c r="E59" s="1" t="s">
        <v>2</v>
      </c>
      <c r="F59" s="1" t="s">
        <v>3</v>
      </c>
      <c r="G59" s="1" t="s">
        <v>4</v>
      </c>
      <c r="H59" s="1" t="s">
        <v>5</v>
      </c>
      <c r="I59" s="2" t="s">
        <v>6</v>
      </c>
      <c r="J59" s="9" t="s">
        <v>5601</v>
      </c>
    </row>
    <row r="60" spans="2:10" ht="36" x14ac:dyDescent="0.25">
      <c r="B60" s="8">
        <v>1</v>
      </c>
      <c r="C60" s="3" t="s">
        <v>4565</v>
      </c>
      <c r="D60" s="3" t="s">
        <v>4566</v>
      </c>
      <c r="E60" s="4" t="s">
        <v>4610</v>
      </c>
      <c r="F60" s="4" t="s">
        <v>4526</v>
      </c>
      <c r="G60" s="4" t="s">
        <v>3520</v>
      </c>
      <c r="H60" s="5" t="s">
        <v>34</v>
      </c>
      <c r="I60" s="5">
        <v>1</v>
      </c>
      <c r="J60" s="10">
        <v>2000</v>
      </c>
    </row>
    <row r="61" spans="2:10" ht="24" x14ac:dyDescent="0.25">
      <c r="B61" s="8">
        <v>2</v>
      </c>
      <c r="C61" s="3" t="s">
        <v>4567</v>
      </c>
      <c r="D61" s="3" t="s">
        <v>453</v>
      </c>
      <c r="E61" s="4" t="s">
        <v>1948</v>
      </c>
      <c r="F61" s="4" t="s">
        <v>659</v>
      </c>
      <c r="G61" s="4" t="s">
        <v>3520</v>
      </c>
      <c r="H61" s="5" t="s">
        <v>34</v>
      </c>
      <c r="I61" s="5">
        <v>1</v>
      </c>
      <c r="J61" s="10">
        <v>2000</v>
      </c>
    </row>
    <row r="62" spans="2:10" ht="36" x14ac:dyDescent="0.25">
      <c r="B62" s="8">
        <v>3</v>
      </c>
      <c r="C62" s="3" t="s">
        <v>4568</v>
      </c>
      <c r="D62" s="3" t="s">
        <v>50</v>
      </c>
      <c r="E62" s="4" t="s">
        <v>4611</v>
      </c>
      <c r="F62" s="4" t="s">
        <v>162</v>
      </c>
      <c r="G62" s="4" t="s">
        <v>3520</v>
      </c>
      <c r="H62" s="5" t="s">
        <v>34</v>
      </c>
      <c r="I62" s="5">
        <v>1</v>
      </c>
      <c r="J62" s="10">
        <v>2000</v>
      </c>
    </row>
    <row r="63" spans="2:10" ht="36" x14ac:dyDescent="0.25">
      <c r="B63" s="8">
        <v>4</v>
      </c>
      <c r="C63" s="3" t="s">
        <v>4569</v>
      </c>
      <c r="D63" s="3" t="s">
        <v>4215</v>
      </c>
      <c r="E63" s="4" t="s">
        <v>4612</v>
      </c>
      <c r="F63" s="4" t="s">
        <v>516</v>
      </c>
      <c r="G63" s="4" t="s">
        <v>3520</v>
      </c>
      <c r="H63" s="5" t="s">
        <v>34</v>
      </c>
      <c r="I63" s="5">
        <v>1</v>
      </c>
      <c r="J63" s="10">
        <v>2000</v>
      </c>
    </row>
    <row r="64" spans="2:10" ht="36" x14ac:dyDescent="0.25">
      <c r="B64" s="8">
        <v>5</v>
      </c>
      <c r="C64" s="3" t="s">
        <v>4570</v>
      </c>
      <c r="D64" s="3" t="s">
        <v>4571</v>
      </c>
      <c r="E64" s="4" t="s">
        <v>4613</v>
      </c>
      <c r="F64" s="4" t="s">
        <v>4614</v>
      </c>
      <c r="G64" s="4" t="s">
        <v>3520</v>
      </c>
      <c r="H64" s="5" t="s">
        <v>34</v>
      </c>
      <c r="I64" s="5">
        <v>1</v>
      </c>
      <c r="J64" s="10">
        <v>2000</v>
      </c>
    </row>
    <row r="65" spans="2:10" ht="36" x14ac:dyDescent="0.25">
      <c r="B65" s="8">
        <v>6</v>
      </c>
      <c r="C65" s="3" t="s">
        <v>4572</v>
      </c>
      <c r="D65" s="3" t="s">
        <v>673</v>
      </c>
      <c r="E65" s="4" t="s">
        <v>4615</v>
      </c>
      <c r="F65" s="4" t="s">
        <v>4616</v>
      </c>
      <c r="G65" s="4" t="s">
        <v>3520</v>
      </c>
      <c r="H65" s="5" t="s">
        <v>34</v>
      </c>
      <c r="I65" s="5">
        <v>1</v>
      </c>
      <c r="J65" s="10">
        <v>2000</v>
      </c>
    </row>
    <row r="66" spans="2:10" ht="24" x14ac:dyDescent="0.25">
      <c r="B66" s="8">
        <v>7</v>
      </c>
      <c r="C66" s="3" t="s">
        <v>4573</v>
      </c>
      <c r="D66" s="3" t="s">
        <v>4574</v>
      </c>
      <c r="E66" s="4" t="s">
        <v>4617</v>
      </c>
      <c r="F66" s="4" t="s">
        <v>4574</v>
      </c>
      <c r="G66" s="4" t="s">
        <v>3520</v>
      </c>
      <c r="H66" s="5" t="s">
        <v>34</v>
      </c>
      <c r="I66" s="5">
        <v>1</v>
      </c>
      <c r="J66" s="10">
        <v>2000</v>
      </c>
    </row>
    <row r="67" spans="2:10" ht="36" x14ac:dyDescent="0.25">
      <c r="B67" s="8">
        <v>8</v>
      </c>
      <c r="C67" s="3" t="s">
        <v>4575</v>
      </c>
      <c r="D67" s="3" t="s">
        <v>3423</v>
      </c>
      <c r="E67" s="4" t="s">
        <v>4618</v>
      </c>
      <c r="F67" s="4" t="s">
        <v>4619</v>
      </c>
      <c r="G67" s="4" t="s">
        <v>3520</v>
      </c>
      <c r="H67" s="5" t="s">
        <v>34</v>
      </c>
      <c r="I67" s="5">
        <v>1</v>
      </c>
      <c r="J67" s="10">
        <v>2000</v>
      </c>
    </row>
    <row r="68" spans="2:10" ht="36" x14ac:dyDescent="0.25">
      <c r="B68" s="8">
        <v>9</v>
      </c>
      <c r="C68" s="3" t="s">
        <v>4576</v>
      </c>
      <c r="D68" s="3" t="s">
        <v>855</v>
      </c>
      <c r="E68" s="4" t="s">
        <v>4620</v>
      </c>
      <c r="F68" s="4" t="s">
        <v>4621</v>
      </c>
      <c r="G68" s="4" t="s">
        <v>3520</v>
      </c>
      <c r="H68" s="5" t="s">
        <v>34</v>
      </c>
      <c r="I68" s="5">
        <v>1</v>
      </c>
      <c r="J68" s="10">
        <v>2000</v>
      </c>
    </row>
    <row r="69" spans="2:10" ht="48" x14ac:dyDescent="0.25">
      <c r="B69" s="8">
        <v>10</v>
      </c>
      <c r="C69" s="3" t="s">
        <v>4577</v>
      </c>
      <c r="D69" s="3" t="s">
        <v>855</v>
      </c>
      <c r="E69" s="4" t="s">
        <v>4622</v>
      </c>
      <c r="F69" s="4" t="s">
        <v>4621</v>
      </c>
      <c r="G69" s="4" t="s">
        <v>3520</v>
      </c>
      <c r="H69" s="5" t="s">
        <v>34</v>
      </c>
      <c r="I69" s="5">
        <v>1</v>
      </c>
      <c r="J69" s="10">
        <v>2000</v>
      </c>
    </row>
    <row r="70" spans="2:10" ht="36" x14ac:dyDescent="0.25">
      <c r="B70" s="8">
        <v>11</v>
      </c>
      <c r="C70" s="3" t="s">
        <v>4578</v>
      </c>
      <c r="D70" s="3" t="s">
        <v>4579</v>
      </c>
      <c r="E70" s="4" t="s">
        <v>4623</v>
      </c>
      <c r="F70" s="4" t="s">
        <v>4624</v>
      </c>
      <c r="G70" s="4" t="s">
        <v>3520</v>
      </c>
      <c r="H70" s="5" t="s">
        <v>34</v>
      </c>
      <c r="I70" s="5">
        <v>1</v>
      </c>
      <c r="J70" s="10">
        <v>2000</v>
      </c>
    </row>
    <row r="71" spans="2:10" ht="36" x14ac:dyDescent="0.25">
      <c r="B71" s="8">
        <v>12</v>
      </c>
      <c r="C71" s="3" t="s">
        <v>4580</v>
      </c>
      <c r="D71" s="3" t="s">
        <v>4579</v>
      </c>
      <c r="E71" s="4" t="s">
        <v>4623</v>
      </c>
      <c r="F71" s="4" t="s">
        <v>4624</v>
      </c>
      <c r="G71" s="4" t="s">
        <v>3520</v>
      </c>
      <c r="H71" s="5" t="s">
        <v>34</v>
      </c>
      <c r="I71" s="5">
        <v>1</v>
      </c>
      <c r="J71" s="10">
        <v>2000</v>
      </c>
    </row>
    <row r="72" spans="2:10" ht="36" x14ac:dyDescent="0.25">
      <c r="B72" s="8">
        <v>13</v>
      </c>
      <c r="C72" s="3" t="s">
        <v>4581</v>
      </c>
      <c r="D72" s="3" t="s">
        <v>4582</v>
      </c>
      <c r="E72" s="4" t="s">
        <v>4625</v>
      </c>
      <c r="F72" s="4" t="s">
        <v>4626</v>
      </c>
      <c r="G72" s="4" t="s">
        <v>3520</v>
      </c>
      <c r="H72" s="5" t="s">
        <v>34</v>
      </c>
      <c r="I72" s="5">
        <v>1</v>
      </c>
      <c r="J72" s="10">
        <v>2000</v>
      </c>
    </row>
    <row r="73" spans="2:10" ht="36" x14ac:dyDescent="0.25">
      <c r="B73" s="8">
        <v>14</v>
      </c>
      <c r="C73" s="3" t="s">
        <v>4583</v>
      </c>
      <c r="D73" s="3" t="s">
        <v>703</v>
      </c>
      <c r="E73" s="4" t="s">
        <v>4627</v>
      </c>
      <c r="F73" s="4" t="s">
        <v>2721</v>
      </c>
      <c r="G73" s="4" t="s">
        <v>3520</v>
      </c>
      <c r="H73" s="5" t="s">
        <v>34</v>
      </c>
      <c r="I73" s="5">
        <v>1</v>
      </c>
      <c r="J73" s="10">
        <v>2000</v>
      </c>
    </row>
    <row r="74" spans="2:10" ht="36" x14ac:dyDescent="0.25">
      <c r="B74" s="8">
        <v>15</v>
      </c>
      <c r="C74" s="3" t="s">
        <v>4584</v>
      </c>
      <c r="D74" s="3" t="s">
        <v>703</v>
      </c>
      <c r="E74" s="4" t="s">
        <v>4627</v>
      </c>
      <c r="F74" s="4" t="s">
        <v>2721</v>
      </c>
      <c r="G74" s="4" t="s">
        <v>3520</v>
      </c>
      <c r="H74" s="5" t="s">
        <v>34</v>
      </c>
      <c r="I74" s="5">
        <v>1</v>
      </c>
      <c r="J74" s="10">
        <v>2000</v>
      </c>
    </row>
    <row r="75" spans="2:10" ht="24" x14ac:dyDescent="0.25">
      <c r="B75" s="8">
        <v>16</v>
      </c>
      <c r="C75" s="3" t="s">
        <v>4585</v>
      </c>
      <c r="D75" s="3" t="s">
        <v>1141</v>
      </c>
      <c r="E75" s="4" t="s">
        <v>4628</v>
      </c>
      <c r="F75" s="4" t="s">
        <v>1141</v>
      </c>
      <c r="G75" s="4" t="s">
        <v>3520</v>
      </c>
      <c r="H75" s="5" t="s">
        <v>34</v>
      </c>
      <c r="I75" s="5">
        <v>1</v>
      </c>
      <c r="J75" s="10">
        <v>2000</v>
      </c>
    </row>
    <row r="76" spans="2:10" ht="36" x14ac:dyDescent="0.25">
      <c r="B76" s="8">
        <v>17</v>
      </c>
      <c r="C76" s="3" t="s">
        <v>4586</v>
      </c>
      <c r="D76" s="3" t="s">
        <v>1313</v>
      </c>
      <c r="E76" s="4" t="s">
        <v>4629</v>
      </c>
      <c r="F76" s="4" t="s">
        <v>4619</v>
      </c>
      <c r="G76" s="4" t="s">
        <v>3520</v>
      </c>
      <c r="H76" s="5" t="s">
        <v>34</v>
      </c>
      <c r="I76" s="5">
        <v>1</v>
      </c>
      <c r="J76" s="10">
        <v>2000</v>
      </c>
    </row>
    <row r="77" spans="2:10" ht="36" x14ac:dyDescent="0.25">
      <c r="B77" s="8">
        <v>18</v>
      </c>
      <c r="C77" s="3" t="s">
        <v>4587</v>
      </c>
      <c r="D77" s="3" t="s">
        <v>4588</v>
      </c>
      <c r="E77" s="4" t="s">
        <v>4630</v>
      </c>
      <c r="F77" s="4" t="s">
        <v>4624</v>
      </c>
      <c r="G77" s="4" t="s">
        <v>3520</v>
      </c>
      <c r="H77" s="5" t="s">
        <v>34</v>
      </c>
      <c r="I77" s="5">
        <v>1</v>
      </c>
      <c r="J77" s="10">
        <v>2000</v>
      </c>
    </row>
    <row r="78" spans="2:10" ht="36" x14ac:dyDescent="0.25">
      <c r="B78" s="8">
        <v>19</v>
      </c>
      <c r="C78" s="3" t="s">
        <v>4589</v>
      </c>
      <c r="D78" s="3" t="s">
        <v>540</v>
      </c>
      <c r="E78" s="4" t="s">
        <v>4631</v>
      </c>
      <c r="F78" s="4" t="s">
        <v>4619</v>
      </c>
      <c r="G78" s="4" t="s">
        <v>3520</v>
      </c>
      <c r="H78" s="5" t="s">
        <v>66</v>
      </c>
      <c r="I78" s="5">
        <v>1</v>
      </c>
      <c r="J78" s="10">
        <v>2000</v>
      </c>
    </row>
    <row r="79" spans="2:10" ht="36" x14ac:dyDescent="0.25">
      <c r="B79" s="8">
        <v>20</v>
      </c>
      <c r="C79" s="3" t="s">
        <v>4590</v>
      </c>
      <c r="D79" s="3" t="s">
        <v>4591</v>
      </c>
      <c r="E79" s="4" t="s">
        <v>4631</v>
      </c>
      <c r="F79" s="4" t="s">
        <v>4619</v>
      </c>
      <c r="G79" s="4" t="s">
        <v>3520</v>
      </c>
      <c r="H79" s="5" t="s">
        <v>66</v>
      </c>
      <c r="I79" s="5">
        <v>1</v>
      </c>
      <c r="J79" s="10">
        <v>2000</v>
      </c>
    </row>
    <row r="80" spans="2:10" ht="48" x14ac:dyDescent="0.25">
      <c r="B80" s="8">
        <v>21</v>
      </c>
      <c r="C80" s="3" t="s">
        <v>4592</v>
      </c>
      <c r="D80" s="3" t="s">
        <v>4593</v>
      </c>
      <c r="E80" s="4" t="s">
        <v>4632</v>
      </c>
      <c r="F80" s="4" t="s">
        <v>162</v>
      </c>
      <c r="G80" s="4" t="s">
        <v>3520</v>
      </c>
      <c r="H80" s="5" t="s">
        <v>66</v>
      </c>
      <c r="I80" s="5">
        <v>1</v>
      </c>
      <c r="J80" s="10">
        <v>2000</v>
      </c>
    </row>
    <row r="81" spans="2:10" ht="36" x14ac:dyDescent="0.25">
      <c r="B81" s="8">
        <v>22</v>
      </c>
      <c r="C81" s="3" t="s">
        <v>4594</v>
      </c>
      <c r="D81" s="3" t="s">
        <v>659</v>
      </c>
      <c r="E81" s="4" t="s">
        <v>4633</v>
      </c>
      <c r="F81" s="4" t="s">
        <v>4624</v>
      </c>
      <c r="G81" s="4" t="s">
        <v>3520</v>
      </c>
      <c r="H81" s="5" t="s">
        <v>66</v>
      </c>
      <c r="I81" s="5">
        <v>1</v>
      </c>
      <c r="J81" s="10">
        <v>2000</v>
      </c>
    </row>
    <row r="82" spans="2:10" x14ac:dyDescent="0.25">
      <c r="B82" s="8">
        <v>23</v>
      </c>
      <c r="C82" s="3" t="s">
        <v>4595</v>
      </c>
      <c r="D82" s="3" t="s">
        <v>4596</v>
      </c>
      <c r="E82" s="4" t="s">
        <v>4634</v>
      </c>
      <c r="F82" s="4" t="s">
        <v>516</v>
      </c>
      <c r="G82" s="4" t="s">
        <v>3520</v>
      </c>
      <c r="H82" s="5" t="s">
        <v>66</v>
      </c>
      <c r="I82" s="5">
        <v>1</v>
      </c>
      <c r="J82" s="10">
        <v>2000</v>
      </c>
    </row>
    <row r="83" spans="2:10" ht="36" x14ac:dyDescent="0.25">
      <c r="B83" s="8">
        <v>24</v>
      </c>
      <c r="C83" s="3" t="s">
        <v>4597</v>
      </c>
      <c r="D83" s="3" t="s">
        <v>4598</v>
      </c>
      <c r="E83" s="4" t="s">
        <v>4635</v>
      </c>
      <c r="F83" s="4" t="s">
        <v>4636</v>
      </c>
      <c r="G83" s="4" t="s">
        <v>3520</v>
      </c>
      <c r="H83" s="5" t="s">
        <v>66</v>
      </c>
      <c r="I83" s="5">
        <v>1</v>
      </c>
      <c r="J83" s="10">
        <v>2000</v>
      </c>
    </row>
    <row r="84" spans="2:10" ht="24" x14ac:dyDescent="0.25">
      <c r="B84" s="8">
        <v>25</v>
      </c>
      <c r="C84" s="3" t="s">
        <v>4599</v>
      </c>
      <c r="D84" s="3" t="s">
        <v>330</v>
      </c>
      <c r="E84" s="4" t="s">
        <v>4637</v>
      </c>
      <c r="F84" s="4" t="s">
        <v>1141</v>
      </c>
      <c r="G84" s="4" t="s">
        <v>3520</v>
      </c>
      <c r="H84" s="5" t="s">
        <v>66</v>
      </c>
      <c r="I84" s="5">
        <v>1</v>
      </c>
      <c r="J84" s="10">
        <v>2000</v>
      </c>
    </row>
    <row r="85" spans="2:10" ht="36" x14ac:dyDescent="0.25">
      <c r="B85" s="8">
        <v>26</v>
      </c>
      <c r="C85" s="3" t="s">
        <v>4600</v>
      </c>
      <c r="D85" s="3" t="s">
        <v>3520</v>
      </c>
      <c r="E85" s="4" t="s">
        <v>4638</v>
      </c>
      <c r="F85" s="4" t="s">
        <v>4639</v>
      </c>
      <c r="G85" s="4" t="s">
        <v>3520</v>
      </c>
      <c r="H85" s="5" t="s">
        <v>66</v>
      </c>
      <c r="I85" s="5">
        <v>1</v>
      </c>
      <c r="J85" s="10">
        <v>2000</v>
      </c>
    </row>
    <row r="86" spans="2:10" ht="36" x14ac:dyDescent="0.25">
      <c r="B86" s="8">
        <v>27</v>
      </c>
      <c r="C86" s="3" t="s">
        <v>4601</v>
      </c>
      <c r="D86" s="3" t="s">
        <v>4602</v>
      </c>
      <c r="E86" s="4" t="s">
        <v>4638</v>
      </c>
      <c r="F86" s="4" t="s">
        <v>4639</v>
      </c>
      <c r="G86" s="4" t="s">
        <v>3520</v>
      </c>
      <c r="H86" s="5" t="s">
        <v>66</v>
      </c>
      <c r="I86" s="5">
        <v>1</v>
      </c>
      <c r="J86" s="10">
        <v>2000</v>
      </c>
    </row>
    <row r="87" spans="2:10" ht="36" x14ac:dyDescent="0.25">
      <c r="B87" s="8">
        <v>28</v>
      </c>
      <c r="C87" s="3" t="s">
        <v>4603</v>
      </c>
      <c r="D87" s="3" t="s">
        <v>4604</v>
      </c>
      <c r="E87" s="4" t="s">
        <v>4640</v>
      </c>
      <c r="F87" s="4" t="s">
        <v>3054</v>
      </c>
      <c r="G87" s="4" t="s">
        <v>3520</v>
      </c>
      <c r="H87" s="5" t="s">
        <v>66</v>
      </c>
      <c r="I87" s="5">
        <v>1</v>
      </c>
      <c r="J87" s="10">
        <v>2000</v>
      </c>
    </row>
    <row r="88" spans="2:10" ht="24" x14ac:dyDescent="0.25">
      <c r="B88" s="8">
        <v>29</v>
      </c>
      <c r="C88" s="3" t="s">
        <v>4605</v>
      </c>
      <c r="D88" s="3" t="s">
        <v>4606</v>
      </c>
      <c r="E88" s="4" t="s">
        <v>4641</v>
      </c>
      <c r="F88" s="4" t="s">
        <v>4606</v>
      </c>
      <c r="G88" s="4" t="s">
        <v>3520</v>
      </c>
      <c r="H88" s="5" t="s">
        <v>66</v>
      </c>
      <c r="I88" s="5">
        <v>1</v>
      </c>
      <c r="J88" s="10">
        <v>2000</v>
      </c>
    </row>
    <row r="89" spans="2:10" ht="24" x14ac:dyDescent="0.25">
      <c r="B89" s="8">
        <v>30</v>
      </c>
      <c r="C89" s="3" t="s">
        <v>4607</v>
      </c>
      <c r="D89" s="3" t="s">
        <v>526</v>
      </c>
      <c r="E89" s="4" t="s">
        <v>4642</v>
      </c>
      <c r="F89" s="4" t="s">
        <v>4619</v>
      </c>
      <c r="G89" s="4" t="s">
        <v>3520</v>
      </c>
      <c r="H89" s="5" t="s">
        <v>34</v>
      </c>
      <c r="I89" s="5">
        <v>1</v>
      </c>
      <c r="J89" s="10">
        <v>2000</v>
      </c>
    </row>
    <row r="90" spans="2:10" ht="36" x14ac:dyDescent="0.25">
      <c r="B90" s="8">
        <v>31</v>
      </c>
      <c r="C90" s="3" t="s">
        <v>4608</v>
      </c>
      <c r="D90" s="3" t="s">
        <v>4609</v>
      </c>
      <c r="E90" s="4" t="s">
        <v>4642</v>
      </c>
      <c r="F90" s="4" t="s">
        <v>4619</v>
      </c>
      <c r="G90" s="4" t="s">
        <v>3520</v>
      </c>
      <c r="H90" s="5" t="s">
        <v>34</v>
      </c>
      <c r="I90" s="5">
        <v>1</v>
      </c>
      <c r="J90" s="10">
        <v>2000</v>
      </c>
    </row>
    <row r="91" spans="2:10" ht="24" x14ac:dyDescent="0.25">
      <c r="B91" s="8">
        <v>32</v>
      </c>
      <c r="C91" s="3" t="s">
        <v>4643</v>
      </c>
      <c r="D91" s="3" t="s">
        <v>4644</v>
      </c>
      <c r="E91" s="4" t="s">
        <v>4651</v>
      </c>
      <c r="F91" s="4" t="s">
        <v>4526</v>
      </c>
      <c r="G91" s="4" t="s">
        <v>3520</v>
      </c>
      <c r="H91" s="5" t="s">
        <v>66</v>
      </c>
      <c r="I91" s="5">
        <v>1</v>
      </c>
      <c r="J91" s="10">
        <v>2000</v>
      </c>
    </row>
    <row r="92" spans="2:10" ht="24" x14ac:dyDescent="0.25">
      <c r="B92" s="8">
        <v>33</v>
      </c>
      <c r="C92" s="3" t="s">
        <v>4645</v>
      </c>
      <c r="D92" s="3" t="s">
        <v>2276</v>
      </c>
      <c r="E92" s="4" t="s">
        <v>4652</v>
      </c>
      <c r="F92" s="4" t="s">
        <v>4526</v>
      </c>
      <c r="G92" s="4" t="s">
        <v>3520</v>
      </c>
      <c r="H92" s="5" t="s">
        <v>66</v>
      </c>
      <c r="I92" s="5">
        <v>1</v>
      </c>
      <c r="J92" s="10">
        <v>2000</v>
      </c>
    </row>
    <row r="93" spans="2:10" ht="24" x14ac:dyDescent="0.25">
      <c r="B93" s="8">
        <v>34</v>
      </c>
      <c r="C93" s="3" t="s">
        <v>4646</v>
      </c>
      <c r="D93" s="3" t="s">
        <v>1934</v>
      </c>
      <c r="E93" s="4" t="s">
        <v>4653</v>
      </c>
      <c r="F93" s="4" t="s">
        <v>4654</v>
      </c>
      <c r="G93" s="4" t="s">
        <v>3520</v>
      </c>
      <c r="H93" s="5" t="s">
        <v>34</v>
      </c>
      <c r="I93" s="5">
        <v>1</v>
      </c>
      <c r="J93" s="10">
        <v>2000</v>
      </c>
    </row>
    <row r="94" spans="2:10" ht="36" x14ac:dyDescent="0.25">
      <c r="B94" s="8">
        <v>35</v>
      </c>
      <c r="C94" s="3" t="s">
        <v>4647</v>
      </c>
      <c r="D94" s="3" t="s">
        <v>665</v>
      </c>
      <c r="E94" s="4" t="s">
        <v>4653</v>
      </c>
      <c r="F94" s="4" t="s">
        <v>4654</v>
      </c>
      <c r="G94" s="4" t="s">
        <v>3520</v>
      </c>
      <c r="H94" s="5" t="s">
        <v>34</v>
      </c>
      <c r="I94" s="5">
        <v>1</v>
      </c>
      <c r="J94" s="10">
        <v>2000</v>
      </c>
    </row>
    <row r="95" spans="2:10" ht="48" x14ac:dyDescent="0.25">
      <c r="B95" s="8">
        <v>36</v>
      </c>
      <c r="C95" s="3" t="s">
        <v>4648</v>
      </c>
      <c r="D95" s="3" t="s">
        <v>4649</v>
      </c>
      <c r="E95" s="4" t="s">
        <v>4655</v>
      </c>
      <c r="F95" s="4" t="s">
        <v>4656</v>
      </c>
      <c r="G95" s="4" t="s">
        <v>3520</v>
      </c>
      <c r="H95" s="5" t="s">
        <v>66</v>
      </c>
      <c r="I95" s="5">
        <v>1</v>
      </c>
      <c r="J95" s="10">
        <v>2000</v>
      </c>
    </row>
    <row r="96" spans="2:10" ht="24" x14ac:dyDescent="0.25">
      <c r="B96" s="8">
        <v>37</v>
      </c>
      <c r="C96" s="3" t="s">
        <v>4650</v>
      </c>
      <c r="D96" s="3" t="s">
        <v>3525</v>
      </c>
      <c r="E96" s="4" t="s">
        <v>4657</v>
      </c>
      <c r="F96" s="4" t="s">
        <v>4616</v>
      </c>
      <c r="G96" s="4" t="s">
        <v>3520</v>
      </c>
      <c r="H96" s="5" t="s">
        <v>66</v>
      </c>
      <c r="I96" s="5">
        <v>1</v>
      </c>
      <c r="J96" s="10">
        <v>2000</v>
      </c>
    </row>
    <row r="97" spans="2:10" ht="36" x14ac:dyDescent="0.25">
      <c r="B97" s="8">
        <v>38</v>
      </c>
      <c r="C97" s="3" t="s">
        <v>4658</v>
      </c>
      <c r="D97" s="3" t="s">
        <v>4659</v>
      </c>
      <c r="E97" s="4" t="s">
        <v>4615</v>
      </c>
      <c r="F97" s="4" t="s">
        <v>4614</v>
      </c>
      <c r="G97" s="4" t="s">
        <v>3520</v>
      </c>
      <c r="H97" s="5" t="s">
        <v>66</v>
      </c>
      <c r="I97" s="5">
        <v>1</v>
      </c>
      <c r="J97" s="10">
        <v>2000</v>
      </c>
    </row>
    <row r="98" spans="2:10" ht="36" x14ac:dyDescent="0.25">
      <c r="B98" s="8">
        <v>39</v>
      </c>
      <c r="C98" s="3" t="s">
        <v>4660</v>
      </c>
      <c r="D98" s="3" t="s">
        <v>4661</v>
      </c>
      <c r="E98" s="4" t="s">
        <v>4683</v>
      </c>
      <c r="F98" s="4" t="s">
        <v>991</v>
      </c>
      <c r="G98" s="4" t="s">
        <v>3520</v>
      </c>
      <c r="H98" s="5" t="s">
        <v>66</v>
      </c>
      <c r="I98" s="5">
        <v>1</v>
      </c>
      <c r="J98" s="10">
        <v>2000</v>
      </c>
    </row>
    <row r="99" spans="2:10" ht="36" x14ac:dyDescent="0.25">
      <c r="B99" s="8">
        <v>40</v>
      </c>
      <c r="C99" s="3" t="s">
        <v>4662</v>
      </c>
      <c r="D99" s="3" t="s">
        <v>4663</v>
      </c>
      <c r="E99" s="4" t="s">
        <v>4684</v>
      </c>
      <c r="F99" s="4" t="s">
        <v>4656</v>
      </c>
      <c r="G99" s="4" t="s">
        <v>3520</v>
      </c>
      <c r="H99" s="5" t="s">
        <v>34</v>
      </c>
      <c r="I99" s="5">
        <v>1</v>
      </c>
      <c r="J99" s="10">
        <v>2000</v>
      </c>
    </row>
    <row r="100" spans="2:10" ht="36" x14ac:dyDescent="0.25">
      <c r="B100" s="8">
        <v>41</v>
      </c>
      <c r="C100" s="3" t="s">
        <v>4664</v>
      </c>
      <c r="D100" s="3" t="s">
        <v>4665</v>
      </c>
      <c r="E100" s="4" t="s">
        <v>4684</v>
      </c>
      <c r="F100" s="4" t="s">
        <v>4656</v>
      </c>
      <c r="G100" s="4" t="s">
        <v>3520</v>
      </c>
      <c r="H100" s="5" t="s">
        <v>34</v>
      </c>
      <c r="I100" s="5">
        <v>1</v>
      </c>
      <c r="J100" s="10">
        <v>2000</v>
      </c>
    </row>
    <row r="101" spans="2:10" ht="48" x14ac:dyDescent="0.25">
      <c r="B101" s="8">
        <v>42</v>
      </c>
      <c r="C101" s="3" t="s">
        <v>4666</v>
      </c>
      <c r="D101" s="3" t="s">
        <v>4667</v>
      </c>
      <c r="E101" s="4" t="s">
        <v>4685</v>
      </c>
      <c r="F101" s="4" t="s">
        <v>4624</v>
      </c>
      <c r="G101" s="4" t="s">
        <v>3520</v>
      </c>
      <c r="H101" s="5" t="s">
        <v>34</v>
      </c>
      <c r="I101" s="5">
        <v>1</v>
      </c>
      <c r="J101" s="10">
        <v>2000</v>
      </c>
    </row>
    <row r="102" spans="2:10" ht="84" x14ac:dyDescent="0.25">
      <c r="B102" s="8">
        <v>43</v>
      </c>
      <c r="C102" s="3" t="s">
        <v>4668</v>
      </c>
      <c r="D102" s="3" t="s">
        <v>4669</v>
      </c>
      <c r="E102" s="4" t="s">
        <v>4686</v>
      </c>
      <c r="F102" s="4" t="s">
        <v>684</v>
      </c>
      <c r="G102" s="4" t="s">
        <v>3520</v>
      </c>
      <c r="H102" s="5" t="s">
        <v>123</v>
      </c>
      <c r="I102" s="5">
        <v>1</v>
      </c>
      <c r="J102" s="10">
        <v>2000</v>
      </c>
    </row>
    <row r="103" spans="2:10" ht="24" x14ac:dyDescent="0.25">
      <c r="B103" s="8">
        <v>44</v>
      </c>
      <c r="C103" s="3" t="s">
        <v>4670</v>
      </c>
      <c r="D103" s="3" t="s">
        <v>3823</v>
      </c>
      <c r="E103" s="4" t="s">
        <v>4687</v>
      </c>
      <c r="F103" s="4" t="s">
        <v>4619</v>
      </c>
      <c r="G103" s="4" t="s">
        <v>3520</v>
      </c>
      <c r="H103" s="5" t="s">
        <v>123</v>
      </c>
      <c r="I103" s="5">
        <v>1</v>
      </c>
      <c r="J103" s="10">
        <v>2000</v>
      </c>
    </row>
    <row r="104" spans="2:10" ht="48" x14ac:dyDescent="0.25">
      <c r="B104" s="8">
        <v>45</v>
      </c>
      <c r="C104" s="3" t="s">
        <v>4671</v>
      </c>
      <c r="D104" s="3" t="s">
        <v>4672</v>
      </c>
      <c r="E104" s="4" t="s">
        <v>4687</v>
      </c>
      <c r="F104" s="4" t="s">
        <v>4619</v>
      </c>
      <c r="G104" s="4" t="s">
        <v>3520</v>
      </c>
      <c r="H104" s="5" t="s">
        <v>123</v>
      </c>
      <c r="I104" s="5">
        <v>1</v>
      </c>
      <c r="J104" s="10">
        <v>2000</v>
      </c>
    </row>
    <row r="105" spans="2:10" ht="48" x14ac:dyDescent="0.25">
      <c r="B105" s="8">
        <v>46</v>
      </c>
      <c r="C105" s="3" t="s">
        <v>4673</v>
      </c>
      <c r="D105" s="3" t="s">
        <v>4674</v>
      </c>
      <c r="E105" s="4" t="s">
        <v>4688</v>
      </c>
      <c r="F105" s="4" t="s">
        <v>201</v>
      </c>
      <c r="G105" s="4" t="s">
        <v>3520</v>
      </c>
      <c r="H105" s="5" t="s">
        <v>123</v>
      </c>
      <c r="I105" s="5">
        <v>1</v>
      </c>
      <c r="J105" s="10">
        <v>2000</v>
      </c>
    </row>
    <row r="106" spans="2:10" ht="36" x14ac:dyDescent="0.25">
      <c r="B106" s="8">
        <v>47</v>
      </c>
      <c r="C106" s="3" t="s">
        <v>4675</v>
      </c>
      <c r="D106" s="3" t="s">
        <v>4676</v>
      </c>
      <c r="E106" s="4" t="s">
        <v>4689</v>
      </c>
      <c r="F106" s="4" t="s">
        <v>4624</v>
      </c>
      <c r="G106" s="4" t="s">
        <v>3520</v>
      </c>
      <c r="H106" s="5" t="s">
        <v>123</v>
      </c>
      <c r="I106" s="5">
        <v>1</v>
      </c>
      <c r="J106" s="10">
        <v>2000</v>
      </c>
    </row>
    <row r="107" spans="2:10" ht="36" x14ac:dyDescent="0.25">
      <c r="B107" s="8">
        <v>48</v>
      </c>
      <c r="C107" s="3" t="s">
        <v>4677</v>
      </c>
      <c r="D107" s="3" t="s">
        <v>4678</v>
      </c>
      <c r="E107" s="4" t="s">
        <v>4689</v>
      </c>
      <c r="F107" s="4" t="s">
        <v>4624</v>
      </c>
      <c r="G107" s="4" t="s">
        <v>3520</v>
      </c>
      <c r="H107" s="5" t="s">
        <v>123</v>
      </c>
      <c r="I107" s="5">
        <v>1</v>
      </c>
      <c r="J107" s="10">
        <v>2000</v>
      </c>
    </row>
    <row r="108" spans="2:10" ht="24" x14ac:dyDescent="0.25">
      <c r="B108" s="8">
        <v>49</v>
      </c>
      <c r="C108" s="3" t="s">
        <v>4679</v>
      </c>
      <c r="D108" s="3" t="s">
        <v>4680</v>
      </c>
      <c r="E108" s="4" t="s">
        <v>4690</v>
      </c>
      <c r="F108" s="4" t="s">
        <v>991</v>
      </c>
      <c r="G108" s="4" t="s">
        <v>3520</v>
      </c>
      <c r="H108" s="5" t="s">
        <v>34</v>
      </c>
      <c r="I108" s="5">
        <v>1</v>
      </c>
      <c r="J108" s="10">
        <v>2000</v>
      </c>
    </row>
    <row r="109" spans="2:10" ht="24" x14ac:dyDescent="0.25">
      <c r="B109" s="8">
        <v>50</v>
      </c>
      <c r="C109" s="3" t="s">
        <v>4681</v>
      </c>
      <c r="D109" s="3" t="s">
        <v>4682</v>
      </c>
      <c r="E109" s="4" t="s">
        <v>4691</v>
      </c>
      <c r="F109" s="4" t="s">
        <v>991</v>
      </c>
      <c r="G109" s="4" t="s">
        <v>3520</v>
      </c>
      <c r="H109" s="5" t="s">
        <v>34</v>
      </c>
      <c r="I109" s="5">
        <v>1</v>
      </c>
      <c r="J109" s="10">
        <v>2000</v>
      </c>
    </row>
    <row r="110" spans="2:10" x14ac:dyDescent="0.25">
      <c r="H110" s="19" t="s">
        <v>5602</v>
      </c>
      <c r="I110" s="19">
        <v>50</v>
      </c>
      <c r="J110" s="20">
        <v>100000</v>
      </c>
    </row>
    <row r="112" spans="2:10" x14ac:dyDescent="0.25">
      <c r="C112" s="30" t="s">
        <v>4692</v>
      </c>
      <c r="D112" s="30"/>
      <c r="E112" s="30"/>
      <c r="F112" s="30"/>
      <c r="G112" s="30"/>
      <c r="H112" s="30"/>
    </row>
    <row r="114" spans="2:10" ht="36" x14ac:dyDescent="0.25">
      <c r="B114" s="8" t="s">
        <v>152</v>
      </c>
      <c r="C114" s="1" t="s">
        <v>0</v>
      </c>
      <c r="D114" s="1" t="s">
        <v>1</v>
      </c>
      <c r="E114" s="1" t="s">
        <v>2</v>
      </c>
      <c r="F114" s="1" t="s">
        <v>3</v>
      </c>
      <c r="G114" s="1" t="s">
        <v>4</v>
      </c>
      <c r="H114" s="1" t="s">
        <v>5</v>
      </c>
      <c r="I114" s="2" t="s">
        <v>6</v>
      </c>
      <c r="J114" s="9" t="s">
        <v>5601</v>
      </c>
    </row>
    <row r="115" spans="2:10" ht="36" x14ac:dyDescent="0.25">
      <c r="B115" s="8">
        <v>1</v>
      </c>
      <c r="C115" s="3" t="s">
        <v>4693</v>
      </c>
      <c r="D115" s="3" t="s">
        <v>4694</v>
      </c>
      <c r="E115" s="4" t="s">
        <v>4695</v>
      </c>
      <c r="F115" s="4"/>
      <c r="G115" s="4" t="s">
        <v>3520</v>
      </c>
      <c r="H115" s="5" t="s">
        <v>34</v>
      </c>
      <c r="I115" s="5">
        <v>1</v>
      </c>
      <c r="J115" s="10">
        <v>2000</v>
      </c>
    </row>
    <row r="116" spans="2:10" ht="72" x14ac:dyDescent="0.25">
      <c r="B116" s="8">
        <v>2</v>
      </c>
      <c r="C116" s="3" t="s">
        <v>4696</v>
      </c>
      <c r="D116" s="3" t="s">
        <v>4697</v>
      </c>
      <c r="E116" s="4" t="s">
        <v>4709</v>
      </c>
      <c r="F116" s="4"/>
      <c r="G116" s="4" t="s">
        <v>3520</v>
      </c>
      <c r="H116" s="5" t="s">
        <v>34</v>
      </c>
      <c r="I116" s="5">
        <v>1</v>
      </c>
      <c r="J116" s="10">
        <v>2000</v>
      </c>
    </row>
    <row r="117" spans="2:10" ht="72" x14ac:dyDescent="0.25">
      <c r="B117" s="8">
        <v>3</v>
      </c>
      <c r="C117" s="3" t="s">
        <v>4698</v>
      </c>
      <c r="D117" s="3" t="s">
        <v>4699</v>
      </c>
      <c r="E117" s="4" t="s">
        <v>4709</v>
      </c>
      <c r="F117" s="4"/>
      <c r="G117" s="4" t="s">
        <v>3520</v>
      </c>
      <c r="H117" s="5" t="s">
        <v>34</v>
      </c>
      <c r="I117" s="5">
        <v>1</v>
      </c>
      <c r="J117" s="10">
        <v>2000</v>
      </c>
    </row>
    <row r="118" spans="2:10" ht="60" x14ac:dyDescent="0.25">
      <c r="B118" s="8">
        <v>4</v>
      </c>
      <c r="C118" s="3" t="s">
        <v>4700</v>
      </c>
      <c r="D118" s="3" t="s">
        <v>4701</v>
      </c>
      <c r="E118" s="4" t="s">
        <v>4710</v>
      </c>
      <c r="F118" s="4" t="s">
        <v>4701</v>
      </c>
      <c r="G118" s="4" t="s">
        <v>3520</v>
      </c>
      <c r="H118" s="5" t="s">
        <v>34</v>
      </c>
      <c r="I118" s="5">
        <v>1</v>
      </c>
      <c r="J118" s="10">
        <v>2000</v>
      </c>
    </row>
    <row r="119" spans="2:10" ht="24" x14ac:dyDescent="0.25">
      <c r="B119" s="8">
        <v>5</v>
      </c>
      <c r="C119" s="3" t="s">
        <v>4702</v>
      </c>
      <c r="D119" s="3" t="s">
        <v>498</v>
      </c>
      <c r="E119" s="4" t="s">
        <v>4711</v>
      </c>
      <c r="F119" s="4" t="s">
        <v>498</v>
      </c>
      <c r="G119" s="4" t="s">
        <v>3520</v>
      </c>
      <c r="H119" s="5" t="s">
        <v>34</v>
      </c>
      <c r="I119" s="5">
        <v>1</v>
      </c>
      <c r="J119" s="10">
        <v>2000</v>
      </c>
    </row>
    <row r="120" spans="2:10" ht="36" x14ac:dyDescent="0.25">
      <c r="B120" s="8">
        <v>6</v>
      </c>
      <c r="C120" s="3" t="s">
        <v>4703</v>
      </c>
      <c r="D120" s="3" t="s">
        <v>4704</v>
      </c>
      <c r="E120" s="4" t="s">
        <v>4711</v>
      </c>
      <c r="F120" s="4" t="s">
        <v>498</v>
      </c>
      <c r="G120" s="4" t="s">
        <v>3520</v>
      </c>
      <c r="H120" s="5" t="s">
        <v>34</v>
      </c>
      <c r="I120" s="5">
        <v>1</v>
      </c>
      <c r="J120" s="10">
        <v>2000</v>
      </c>
    </row>
    <row r="121" spans="2:10" ht="36" x14ac:dyDescent="0.25">
      <c r="B121" s="8">
        <v>7</v>
      </c>
      <c r="C121" s="3" t="s">
        <v>4705</v>
      </c>
      <c r="D121" s="3" t="s">
        <v>4706</v>
      </c>
      <c r="E121" s="4" t="s">
        <v>4712</v>
      </c>
      <c r="F121" s="4" t="s">
        <v>4713</v>
      </c>
      <c r="G121" s="4" t="s">
        <v>3520</v>
      </c>
      <c r="H121" s="5" t="s">
        <v>34</v>
      </c>
      <c r="I121" s="5">
        <v>1</v>
      </c>
      <c r="J121" s="10">
        <v>2000</v>
      </c>
    </row>
    <row r="122" spans="2:10" ht="36" x14ac:dyDescent="0.25">
      <c r="B122" s="8">
        <v>8</v>
      </c>
      <c r="C122" s="3" t="s">
        <v>4707</v>
      </c>
      <c r="D122" s="3" t="s">
        <v>4708</v>
      </c>
      <c r="E122" s="4" t="s">
        <v>4712</v>
      </c>
      <c r="F122" s="4" t="s">
        <v>4713</v>
      </c>
      <c r="G122" s="4" t="s">
        <v>3520</v>
      </c>
      <c r="H122" s="5" t="s">
        <v>34</v>
      </c>
      <c r="I122" s="5">
        <v>1</v>
      </c>
      <c r="J122" s="10">
        <v>2000</v>
      </c>
    </row>
    <row r="123" spans="2:10" ht="24" x14ac:dyDescent="0.25">
      <c r="B123" s="8">
        <v>9</v>
      </c>
      <c r="C123" s="3" t="s">
        <v>4714</v>
      </c>
      <c r="D123" s="3" t="s">
        <v>2147</v>
      </c>
      <c r="E123" s="4" t="s">
        <v>4715</v>
      </c>
      <c r="F123" s="4" t="s">
        <v>4716</v>
      </c>
      <c r="G123" s="4" t="s">
        <v>3520</v>
      </c>
      <c r="H123" s="5" t="s">
        <v>34</v>
      </c>
      <c r="I123" s="5">
        <v>1</v>
      </c>
      <c r="J123" s="10">
        <v>2000</v>
      </c>
    </row>
    <row r="124" spans="2:10" ht="24" x14ac:dyDescent="0.25">
      <c r="B124" s="8">
        <v>10</v>
      </c>
      <c r="C124" s="3" t="s">
        <v>4717</v>
      </c>
      <c r="D124" s="3" t="s">
        <v>1181</v>
      </c>
      <c r="E124" s="4" t="s">
        <v>2811</v>
      </c>
      <c r="F124" s="4" t="s">
        <v>1181</v>
      </c>
      <c r="G124" s="4" t="s">
        <v>3520</v>
      </c>
      <c r="H124" s="5" t="s">
        <v>34</v>
      </c>
      <c r="I124" s="5">
        <v>1</v>
      </c>
      <c r="J124" s="10">
        <v>2000</v>
      </c>
    </row>
    <row r="125" spans="2:10" ht="36" x14ac:dyDescent="0.25">
      <c r="B125" s="8">
        <v>11</v>
      </c>
      <c r="C125" s="3" t="s">
        <v>4718</v>
      </c>
      <c r="D125" s="3" t="s">
        <v>4719</v>
      </c>
      <c r="E125" s="4" t="s">
        <v>4720</v>
      </c>
      <c r="F125" s="4" t="s">
        <v>4721</v>
      </c>
      <c r="G125" s="4" t="s">
        <v>3520</v>
      </c>
      <c r="H125" s="5" t="s">
        <v>34</v>
      </c>
      <c r="I125" s="5">
        <v>1</v>
      </c>
      <c r="J125" s="10">
        <v>2000</v>
      </c>
    </row>
    <row r="126" spans="2:10" ht="36" x14ac:dyDescent="0.25">
      <c r="B126" s="8">
        <v>12</v>
      </c>
      <c r="C126" s="3" t="s">
        <v>4722</v>
      </c>
      <c r="D126" s="3" t="s">
        <v>4644</v>
      </c>
      <c r="E126" s="4" t="s">
        <v>4720</v>
      </c>
      <c r="F126" s="4" t="s">
        <v>4721</v>
      </c>
      <c r="G126" s="4" t="s">
        <v>3520</v>
      </c>
      <c r="H126" s="5" t="s">
        <v>34</v>
      </c>
      <c r="I126" s="5">
        <v>1</v>
      </c>
      <c r="J126" s="10">
        <v>2000</v>
      </c>
    </row>
    <row r="127" spans="2:10" ht="36" x14ac:dyDescent="0.25">
      <c r="B127" s="8">
        <v>13</v>
      </c>
      <c r="C127" s="3" t="s">
        <v>4723</v>
      </c>
      <c r="D127" s="3" t="s">
        <v>4724</v>
      </c>
      <c r="E127" s="4" t="s">
        <v>4732</v>
      </c>
      <c r="F127" s="4" t="s">
        <v>4733</v>
      </c>
      <c r="G127" s="4" t="s">
        <v>3520</v>
      </c>
      <c r="H127" s="5" t="s">
        <v>34</v>
      </c>
      <c r="I127" s="5">
        <v>1</v>
      </c>
      <c r="J127" s="10">
        <v>2000</v>
      </c>
    </row>
    <row r="128" spans="2:10" ht="60" x14ac:dyDescent="0.25">
      <c r="B128" s="8">
        <v>14</v>
      </c>
      <c r="C128" s="3" t="s">
        <v>4725</v>
      </c>
      <c r="D128" s="3" t="s">
        <v>4726</v>
      </c>
      <c r="E128" s="4" t="s">
        <v>4734</v>
      </c>
      <c r="F128" s="4"/>
      <c r="G128" s="4" t="s">
        <v>3520</v>
      </c>
      <c r="H128" s="5" t="s">
        <v>34</v>
      </c>
      <c r="I128" s="5">
        <v>1</v>
      </c>
      <c r="J128" s="10">
        <v>2000</v>
      </c>
    </row>
    <row r="129" spans="2:10" ht="60" x14ac:dyDescent="0.25">
      <c r="B129" s="8">
        <v>15</v>
      </c>
      <c r="C129" s="3" t="s">
        <v>4727</v>
      </c>
      <c r="D129" s="3" t="s">
        <v>4728</v>
      </c>
      <c r="E129" s="4" t="s">
        <v>4735</v>
      </c>
      <c r="F129" s="4"/>
      <c r="G129" s="4" t="s">
        <v>3520</v>
      </c>
      <c r="H129" s="5" t="s">
        <v>34</v>
      </c>
      <c r="I129" s="5">
        <v>1</v>
      </c>
      <c r="J129" s="10">
        <v>2000</v>
      </c>
    </row>
    <row r="130" spans="2:10" ht="48" x14ac:dyDescent="0.25">
      <c r="B130" s="8">
        <v>16</v>
      </c>
      <c r="C130" s="3" t="s">
        <v>4729</v>
      </c>
      <c r="D130" s="3" t="s">
        <v>4730</v>
      </c>
      <c r="E130" s="4" t="s">
        <v>4736</v>
      </c>
      <c r="F130" s="4" t="s">
        <v>4737</v>
      </c>
      <c r="G130" s="4" t="s">
        <v>3520</v>
      </c>
      <c r="H130" s="5" t="s">
        <v>34</v>
      </c>
      <c r="I130" s="5">
        <v>1</v>
      </c>
      <c r="J130" s="10">
        <v>2000</v>
      </c>
    </row>
    <row r="131" spans="2:10" ht="36" x14ac:dyDescent="0.25">
      <c r="B131" s="8">
        <v>17</v>
      </c>
      <c r="C131" s="3" t="s">
        <v>4731</v>
      </c>
      <c r="D131" s="3" t="s">
        <v>177</v>
      </c>
      <c r="E131" s="4" t="s">
        <v>3118</v>
      </c>
      <c r="F131" s="4" t="s">
        <v>177</v>
      </c>
      <c r="G131" s="4" t="s">
        <v>3520</v>
      </c>
      <c r="H131" s="5" t="s">
        <v>34</v>
      </c>
      <c r="I131" s="5">
        <v>1</v>
      </c>
      <c r="J131" s="10">
        <v>2000</v>
      </c>
    </row>
    <row r="132" spans="2:10" ht="36" x14ac:dyDescent="0.25">
      <c r="B132" s="8">
        <v>18</v>
      </c>
      <c r="C132" s="3" t="s">
        <v>4738</v>
      </c>
      <c r="D132" s="3" t="s">
        <v>4739</v>
      </c>
      <c r="E132" s="4" t="s">
        <v>4785</v>
      </c>
      <c r="F132" s="4" t="s">
        <v>4786</v>
      </c>
      <c r="G132" s="4" t="s">
        <v>3520</v>
      </c>
      <c r="H132" s="5" t="s">
        <v>34</v>
      </c>
      <c r="I132" s="5">
        <v>1</v>
      </c>
      <c r="J132" s="10">
        <v>2000</v>
      </c>
    </row>
    <row r="133" spans="2:10" ht="36" x14ac:dyDescent="0.25">
      <c r="B133" s="8">
        <v>19</v>
      </c>
      <c r="C133" s="3" t="s">
        <v>4740</v>
      </c>
      <c r="D133" s="3" t="s">
        <v>4741</v>
      </c>
      <c r="E133" s="4" t="s">
        <v>1467</v>
      </c>
      <c r="F133" s="4" t="s">
        <v>4721</v>
      </c>
      <c r="G133" s="4" t="s">
        <v>3520</v>
      </c>
      <c r="H133" s="5" t="s">
        <v>66</v>
      </c>
      <c r="I133" s="5">
        <v>1</v>
      </c>
      <c r="J133" s="10">
        <v>2000</v>
      </c>
    </row>
    <row r="134" spans="2:10" ht="60" x14ac:dyDescent="0.25">
      <c r="B134" s="8">
        <v>20</v>
      </c>
      <c r="C134" s="3" t="s">
        <v>4742</v>
      </c>
      <c r="D134" s="3" t="s">
        <v>820</v>
      </c>
      <c r="E134" s="4" t="s">
        <v>4787</v>
      </c>
      <c r="F134" s="4"/>
      <c r="G134" s="4" t="s">
        <v>3520</v>
      </c>
      <c r="H134" s="5" t="s">
        <v>66</v>
      </c>
      <c r="I134" s="5">
        <v>1</v>
      </c>
      <c r="J134" s="10">
        <v>2000</v>
      </c>
    </row>
    <row r="135" spans="2:10" ht="36" x14ac:dyDescent="0.25">
      <c r="B135" s="8">
        <v>21</v>
      </c>
      <c r="C135" s="3" t="s">
        <v>4743</v>
      </c>
      <c r="D135" s="3" t="s">
        <v>1715</v>
      </c>
      <c r="E135" s="4" t="s">
        <v>4788</v>
      </c>
      <c r="F135" s="4" t="s">
        <v>4721</v>
      </c>
      <c r="G135" s="4" t="s">
        <v>3520</v>
      </c>
      <c r="H135" s="5" t="s">
        <v>66</v>
      </c>
      <c r="I135" s="5">
        <v>1</v>
      </c>
      <c r="J135" s="10">
        <v>2000</v>
      </c>
    </row>
    <row r="136" spans="2:10" ht="60" x14ac:dyDescent="0.25">
      <c r="B136" s="8">
        <v>22</v>
      </c>
      <c r="C136" s="3" t="s">
        <v>4744</v>
      </c>
      <c r="D136" s="3" t="s">
        <v>4238</v>
      </c>
      <c r="E136" s="4" t="s">
        <v>4789</v>
      </c>
      <c r="F136" s="4"/>
      <c r="G136" s="4" t="s">
        <v>3520</v>
      </c>
      <c r="H136" s="5" t="s">
        <v>66</v>
      </c>
      <c r="I136" s="5">
        <v>1</v>
      </c>
      <c r="J136" s="10">
        <v>2000</v>
      </c>
    </row>
    <row r="137" spans="2:10" ht="24" x14ac:dyDescent="0.25">
      <c r="B137" s="8">
        <v>23</v>
      </c>
      <c r="C137" s="3" t="s">
        <v>4745</v>
      </c>
      <c r="D137" s="3" t="s">
        <v>4746</v>
      </c>
      <c r="E137" s="4" t="s">
        <v>4634</v>
      </c>
      <c r="F137" s="4" t="s">
        <v>516</v>
      </c>
      <c r="G137" s="4" t="s">
        <v>3520</v>
      </c>
      <c r="H137" s="5" t="s">
        <v>66</v>
      </c>
      <c r="I137" s="5">
        <v>1</v>
      </c>
      <c r="J137" s="10">
        <v>2000</v>
      </c>
    </row>
    <row r="138" spans="2:10" ht="24" x14ac:dyDescent="0.25">
      <c r="B138" s="8">
        <v>24</v>
      </c>
      <c r="C138" s="3" t="s">
        <v>4747</v>
      </c>
      <c r="D138" s="3" t="s">
        <v>586</v>
      </c>
      <c r="E138" s="4" t="s">
        <v>4790</v>
      </c>
      <c r="F138" s="4" t="s">
        <v>4791</v>
      </c>
      <c r="G138" s="4" t="s">
        <v>3520</v>
      </c>
      <c r="H138" s="5" t="s">
        <v>66</v>
      </c>
      <c r="I138" s="5">
        <v>1</v>
      </c>
      <c r="J138" s="10">
        <v>2000</v>
      </c>
    </row>
    <row r="139" spans="2:10" ht="24" x14ac:dyDescent="0.25">
      <c r="B139" s="8">
        <v>25</v>
      </c>
      <c r="C139" s="3" t="s">
        <v>4748</v>
      </c>
      <c r="D139" s="3" t="s">
        <v>2131</v>
      </c>
      <c r="E139" s="4" t="s">
        <v>4792</v>
      </c>
      <c r="F139" s="4" t="s">
        <v>4793</v>
      </c>
      <c r="G139" s="4" t="s">
        <v>3520</v>
      </c>
      <c r="H139" s="5" t="s">
        <v>66</v>
      </c>
      <c r="I139" s="5">
        <v>1</v>
      </c>
      <c r="J139" s="10">
        <v>2000</v>
      </c>
    </row>
    <row r="140" spans="2:10" ht="48" x14ac:dyDescent="0.25">
      <c r="B140" s="8">
        <v>26</v>
      </c>
      <c r="C140" s="3" t="s">
        <v>4749</v>
      </c>
      <c r="D140" s="3" t="s">
        <v>4701</v>
      </c>
      <c r="E140" s="4" t="s">
        <v>4794</v>
      </c>
      <c r="F140" s="4" t="s">
        <v>4701</v>
      </c>
      <c r="G140" s="4" t="s">
        <v>3520</v>
      </c>
      <c r="H140" s="5" t="s">
        <v>66</v>
      </c>
      <c r="I140" s="5">
        <v>1</v>
      </c>
      <c r="J140" s="10">
        <v>2000</v>
      </c>
    </row>
    <row r="141" spans="2:10" ht="84" x14ac:dyDescent="0.25">
      <c r="B141" s="8">
        <v>27</v>
      </c>
      <c r="C141" s="3" t="s">
        <v>4750</v>
      </c>
      <c r="D141" s="3" t="s">
        <v>4751</v>
      </c>
      <c r="E141" s="4" t="s">
        <v>4795</v>
      </c>
      <c r="F141" s="4" t="s">
        <v>1181</v>
      </c>
      <c r="G141" s="4" t="s">
        <v>3520</v>
      </c>
      <c r="H141" s="5" t="s">
        <v>66</v>
      </c>
      <c r="I141" s="5">
        <v>1</v>
      </c>
      <c r="J141" s="10">
        <v>2000</v>
      </c>
    </row>
    <row r="142" spans="2:10" ht="36" x14ac:dyDescent="0.25">
      <c r="B142" s="8">
        <v>28</v>
      </c>
      <c r="C142" s="3" t="s">
        <v>4752</v>
      </c>
      <c r="D142" s="3" t="s">
        <v>4753</v>
      </c>
      <c r="E142" s="4" t="s">
        <v>4796</v>
      </c>
      <c r="F142" s="4" t="s">
        <v>4713</v>
      </c>
      <c r="G142" s="4" t="s">
        <v>3520</v>
      </c>
      <c r="H142" s="5" t="s">
        <v>66</v>
      </c>
      <c r="I142" s="5">
        <v>1</v>
      </c>
      <c r="J142" s="10">
        <v>2000</v>
      </c>
    </row>
    <row r="143" spans="2:10" ht="36" x14ac:dyDescent="0.25">
      <c r="B143" s="8">
        <v>29</v>
      </c>
      <c r="C143" s="3" t="s">
        <v>4754</v>
      </c>
      <c r="D143" s="3" t="s">
        <v>4755</v>
      </c>
      <c r="E143" s="4" t="s">
        <v>2811</v>
      </c>
      <c r="F143" s="4" t="s">
        <v>4797</v>
      </c>
      <c r="G143" s="4" t="s">
        <v>3520</v>
      </c>
      <c r="H143" s="5" t="s">
        <v>66</v>
      </c>
      <c r="I143" s="5">
        <v>1</v>
      </c>
      <c r="J143" s="10">
        <v>2000</v>
      </c>
    </row>
    <row r="144" spans="2:10" ht="36" x14ac:dyDescent="0.25">
      <c r="B144" s="8">
        <v>30</v>
      </c>
      <c r="C144" s="3" t="s">
        <v>4756</v>
      </c>
      <c r="D144" s="3" t="s">
        <v>4757</v>
      </c>
      <c r="E144" s="4" t="s">
        <v>4798</v>
      </c>
      <c r="F144" s="4" t="s">
        <v>4797</v>
      </c>
      <c r="G144" s="4" t="s">
        <v>3520</v>
      </c>
      <c r="H144" s="5" t="s">
        <v>34</v>
      </c>
      <c r="I144" s="5">
        <v>1</v>
      </c>
      <c r="J144" s="10">
        <v>2000</v>
      </c>
    </row>
    <row r="145" spans="2:10" ht="36" x14ac:dyDescent="0.25">
      <c r="B145" s="8">
        <v>31</v>
      </c>
      <c r="C145" s="3" t="s">
        <v>4758</v>
      </c>
      <c r="D145" s="3" t="s">
        <v>828</v>
      </c>
      <c r="E145" s="4" t="s">
        <v>4798</v>
      </c>
      <c r="F145" s="4" t="s">
        <v>4797</v>
      </c>
      <c r="G145" s="4" t="s">
        <v>3520</v>
      </c>
      <c r="H145" s="5" t="s">
        <v>34</v>
      </c>
      <c r="I145" s="5">
        <v>1</v>
      </c>
      <c r="J145" s="10">
        <v>2000</v>
      </c>
    </row>
    <row r="146" spans="2:10" ht="48" x14ac:dyDescent="0.25">
      <c r="B146" s="8">
        <v>32</v>
      </c>
      <c r="C146" s="3" t="s">
        <v>4759</v>
      </c>
      <c r="D146" s="3" t="s">
        <v>4760</v>
      </c>
      <c r="E146" s="4" t="s">
        <v>4799</v>
      </c>
      <c r="F146" s="4" t="s">
        <v>498</v>
      </c>
      <c r="G146" s="4" t="s">
        <v>3520</v>
      </c>
      <c r="H146" s="5" t="s">
        <v>66</v>
      </c>
      <c r="I146" s="5">
        <v>1</v>
      </c>
      <c r="J146" s="10">
        <v>2000</v>
      </c>
    </row>
    <row r="147" spans="2:10" ht="36" x14ac:dyDescent="0.25">
      <c r="B147" s="8">
        <v>33</v>
      </c>
      <c r="C147" s="3" t="s">
        <v>4761</v>
      </c>
      <c r="D147" s="3" t="s">
        <v>4762</v>
      </c>
      <c r="E147" s="4" t="s">
        <v>4800</v>
      </c>
      <c r="F147" s="4" t="s">
        <v>498</v>
      </c>
      <c r="G147" s="4" t="s">
        <v>3520</v>
      </c>
      <c r="H147" s="5" t="s">
        <v>66</v>
      </c>
      <c r="I147" s="5">
        <v>1</v>
      </c>
      <c r="J147" s="10">
        <v>2000</v>
      </c>
    </row>
    <row r="148" spans="2:10" ht="36" x14ac:dyDescent="0.25">
      <c r="B148" s="8">
        <v>34</v>
      </c>
      <c r="C148" s="3" t="s">
        <v>4763</v>
      </c>
      <c r="D148" s="3" t="s">
        <v>36</v>
      </c>
      <c r="E148" s="4" t="s">
        <v>4801</v>
      </c>
      <c r="F148" s="4" t="s">
        <v>4716</v>
      </c>
      <c r="G148" s="4" t="s">
        <v>3520</v>
      </c>
      <c r="H148" s="5" t="s">
        <v>66</v>
      </c>
      <c r="I148" s="5">
        <v>1</v>
      </c>
      <c r="J148" s="10">
        <v>2000</v>
      </c>
    </row>
    <row r="149" spans="2:10" ht="24" x14ac:dyDescent="0.25">
      <c r="B149" s="8">
        <v>35</v>
      </c>
      <c r="C149" s="3" t="s">
        <v>4764</v>
      </c>
      <c r="D149" s="3" t="s">
        <v>806</v>
      </c>
      <c r="E149" s="4" t="s">
        <v>1297</v>
      </c>
      <c r="F149" s="4" t="s">
        <v>806</v>
      </c>
      <c r="G149" s="4" t="s">
        <v>3520</v>
      </c>
      <c r="H149" s="5" t="s">
        <v>66</v>
      </c>
      <c r="I149" s="5">
        <v>1</v>
      </c>
      <c r="J149" s="10">
        <v>2000</v>
      </c>
    </row>
    <row r="150" spans="2:10" ht="72" x14ac:dyDescent="0.25">
      <c r="B150" s="8">
        <v>36</v>
      </c>
      <c r="C150" s="3" t="s">
        <v>4765</v>
      </c>
      <c r="D150" s="3" t="s">
        <v>177</v>
      </c>
      <c r="E150" s="4" t="s">
        <v>4802</v>
      </c>
      <c r="F150" s="4" t="s">
        <v>177</v>
      </c>
      <c r="G150" s="4" t="s">
        <v>3520</v>
      </c>
      <c r="H150" s="5" t="s">
        <v>66</v>
      </c>
      <c r="I150" s="5">
        <v>1</v>
      </c>
      <c r="J150" s="10">
        <v>2000</v>
      </c>
    </row>
    <row r="151" spans="2:10" ht="60" x14ac:dyDescent="0.25">
      <c r="B151" s="8">
        <v>37</v>
      </c>
      <c r="C151" s="3" t="s">
        <v>4766</v>
      </c>
      <c r="D151" s="3" t="s">
        <v>1181</v>
      </c>
      <c r="E151" s="4" t="s">
        <v>4803</v>
      </c>
      <c r="F151" s="4" t="s">
        <v>1181</v>
      </c>
      <c r="G151" s="4" t="s">
        <v>3520</v>
      </c>
      <c r="H151" s="5" t="s">
        <v>66</v>
      </c>
      <c r="I151" s="5">
        <v>1</v>
      </c>
      <c r="J151" s="10">
        <v>2000</v>
      </c>
    </row>
    <row r="152" spans="2:10" ht="36" x14ac:dyDescent="0.25">
      <c r="B152" s="8">
        <v>38</v>
      </c>
      <c r="C152" s="3" t="s">
        <v>4767</v>
      </c>
      <c r="D152" s="3" t="s">
        <v>4768</v>
      </c>
      <c r="E152" s="4" t="s">
        <v>4804</v>
      </c>
      <c r="F152" s="4" t="s">
        <v>177</v>
      </c>
      <c r="G152" s="4" t="s">
        <v>3520</v>
      </c>
      <c r="H152" s="5" t="s">
        <v>34</v>
      </c>
      <c r="I152" s="5">
        <v>1</v>
      </c>
      <c r="J152" s="10">
        <v>2000</v>
      </c>
    </row>
    <row r="153" spans="2:10" ht="36" x14ac:dyDescent="0.25">
      <c r="B153" s="8">
        <v>39</v>
      </c>
      <c r="C153" s="3" t="s">
        <v>4769</v>
      </c>
      <c r="D153" s="3" t="s">
        <v>4770</v>
      </c>
      <c r="E153" s="4" t="s">
        <v>4805</v>
      </c>
      <c r="F153" s="4" t="s">
        <v>4806</v>
      </c>
      <c r="G153" s="4" t="s">
        <v>3520</v>
      </c>
      <c r="H153" s="5" t="s">
        <v>34</v>
      </c>
      <c r="I153" s="5">
        <v>1</v>
      </c>
      <c r="J153" s="10">
        <v>2000</v>
      </c>
    </row>
    <row r="154" spans="2:10" ht="24" x14ac:dyDescent="0.25">
      <c r="B154" s="8">
        <v>40</v>
      </c>
      <c r="C154" s="3" t="s">
        <v>4771</v>
      </c>
      <c r="D154" s="3" t="s">
        <v>1062</v>
      </c>
      <c r="E154" s="4" t="s">
        <v>4807</v>
      </c>
      <c r="F154" s="4" t="s">
        <v>1181</v>
      </c>
      <c r="G154" s="4" t="s">
        <v>3520</v>
      </c>
      <c r="H154" s="5" t="s">
        <v>34</v>
      </c>
      <c r="I154" s="5">
        <v>1</v>
      </c>
      <c r="J154" s="10">
        <v>2000</v>
      </c>
    </row>
    <row r="155" spans="2:10" ht="48" x14ac:dyDescent="0.25">
      <c r="B155" s="8">
        <v>41</v>
      </c>
      <c r="C155" s="3" t="s">
        <v>4772</v>
      </c>
      <c r="D155" s="3" t="s">
        <v>4773</v>
      </c>
      <c r="E155" s="4" t="s">
        <v>4808</v>
      </c>
      <c r="F155" s="4" t="s">
        <v>4721</v>
      </c>
      <c r="G155" s="4" t="s">
        <v>3520</v>
      </c>
      <c r="H155" s="5" t="s">
        <v>123</v>
      </c>
      <c r="I155" s="5">
        <v>1</v>
      </c>
      <c r="J155" s="10">
        <v>2000</v>
      </c>
    </row>
    <row r="156" spans="2:10" ht="60" x14ac:dyDescent="0.25">
      <c r="B156" s="8">
        <v>42</v>
      </c>
      <c r="C156" s="3" t="s">
        <v>4774</v>
      </c>
      <c r="D156" s="3" t="s">
        <v>4775</v>
      </c>
      <c r="E156" s="4" t="s">
        <v>4809</v>
      </c>
      <c r="F156" s="4" t="s">
        <v>4793</v>
      </c>
      <c r="G156" s="4" t="s">
        <v>3520</v>
      </c>
      <c r="H156" s="5" t="s">
        <v>123</v>
      </c>
      <c r="I156" s="5">
        <v>1</v>
      </c>
      <c r="J156" s="10">
        <v>2000</v>
      </c>
    </row>
    <row r="157" spans="2:10" ht="48" x14ac:dyDescent="0.25">
      <c r="B157" s="8">
        <v>43</v>
      </c>
      <c r="C157" s="3" t="s">
        <v>4776</v>
      </c>
      <c r="D157" s="3" t="s">
        <v>4777</v>
      </c>
      <c r="E157" s="4" t="s">
        <v>4810</v>
      </c>
      <c r="F157" s="4" t="s">
        <v>177</v>
      </c>
      <c r="G157" s="4" t="s">
        <v>3520</v>
      </c>
      <c r="H157" s="5" t="s">
        <v>123</v>
      </c>
      <c r="I157" s="5">
        <v>1</v>
      </c>
      <c r="J157" s="10">
        <v>2000</v>
      </c>
    </row>
    <row r="158" spans="2:10" ht="36" x14ac:dyDescent="0.25">
      <c r="B158" s="8">
        <v>44</v>
      </c>
      <c r="C158" s="3" t="s">
        <v>4778</v>
      </c>
      <c r="D158" s="3" t="s">
        <v>4779</v>
      </c>
      <c r="E158" s="4" t="s">
        <v>4811</v>
      </c>
      <c r="F158" s="4" t="s">
        <v>1181</v>
      </c>
      <c r="G158" s="4" t="s">
        <v>3520</v>
      </c>
      <c r="H158" s="5" t="s">
        <v>123</v>
      </c>
      <c r="I158" s="5">
        <v>1</v>
      </c>
      <c r="J158" s="10">
        <v>2000</v>
      </c>
    </row>
    <row r="159" spans="2:10" ht="36" x14ac:dyDescent="0.25">
      <c r="B159" s="8">
        <v>45</v>
      </c>
      <c r="C159" s="3" t="s">
        <v>4780</v>
      </c>
      <c r="D159" s="3" t="s">
        <v>4781</v>
      </c>
      <c r="E159" s="4" t="s">
        <v>4812</v>
      </c>
      <c r="F159" s="4" t="s">
        <v>4733</v>
      </c>
      <c r="G159" s="4" t="s">
        <v>3520</v>
      </c>
      <c r="H159" s="5" t="s">
        <v>123</v>
      </c>
      <c r="I159" s="5">
        <v>1</v>
      </c>
      <c r="J159" s="10">
        <v>2000</v>
      </c>
    </row>
    <row r="160" spans="2:10" ht="24" x14ac:dyDescent="0.25">
      <c r="B160" s="8">
        <v>46</v>
      </c>
      <c r="C160" s="3" t="s">
        <v>4782</v>
      </c>
      <c r="D160" s="3" t="s">
        <v>4783</v>
      </c>
      <c r="E160" s="4" t="s">
        <v>4810</v>
      </c>
      <c r="F160" s="4" t="s">
        <v>4701</v>
      </c>
      <c r="G160" s="4" t="s">
        <v>3520</v>
      </c>
      <c r="H160" s="5" t="s">
        <v>123</v>
      </c>
      <c r="I160" s="5">
        <v>1</v>
      </c>
      <c r="J160" s="10">
        <v>2000</v>
      </c>
    </row>
    <row r="161" spans="2:10" ht="24" x14ac:dyDescent="0.25">
      <c r="B161" s="8">
        <v>47</v>
      </c>
      <c r="C161" s="3" t="s">
        <v>4784</v>
      </c>
      <c r="D161" s="3" t="s">
        <v>133</v>
      </c>
      <c r="E161" s="4" t="s">
        <v>4813</v>
      </c>
      <c r="F161" s="4" t="s">
        <v>4793</v>
      </c>
      <c r="G161" s="4" t="s">
        <v>3520</v>
      </c>
      <c r="H161" s="5" t="s">
        <v>34</v>
      </c>
      <c r="I161" s="5">
        <v>1</v>
      </c>
      <c r="J161" s="10">
        <v>2000</v>
      </c>
    </row>
    <row r="162" spans="2:10" ht="84" x14ac:dyDescent="0.25">
      <c r="B162" s="8">
        <v>48</v>
      </c>
      <c r="C162" s="3" t="s">
        <v>4814</v>
      </c>
      <c r="D162" s="3" t="s">
        <v>1593</v>
      </c>
      <c r="E162" s="4" t="s">
        <v>4818</v>
      </c>
      <c r="F162" s="4" t="s">
        <v>4819</v>
      </c>
      <c r="G162" s="4" t="s">
        <v>3520</v>
      </c>
      <c r="H162" s="5" t="s">
        <v>34</v>
      </c>
      <c r="I162" s="5">
        <v>1</v>
      </c>
      <c r="J162" s="10">
        <v>2000</v>
      </c>
    </row>
    <row r="163" spans="2:10" ht="48" x14ac:dyDescent="0.25">
      <c r="B163" s="8">
        <v>49</v>
      </c>
      <c r="C163" s="3" t="s">
        <v>4815</v>
      </c>
      <c r="D163" s="3" t="s">
        <v>962</v>
      </c>
      <c r="E163" s="4" t="s">
        <v>4820</v>
      </c>
      <c r="F163" s="4" t="s">
        <v>4791</v>
      </c>
      <c r="G163" s="4" t="s">
        <v>3520</v>
      </c>
      <c r="H163" s="5" t="s">
        <v>34</v>
      </c>
      <c r="I163" s="5">
        <v>1</v>
      </c>
      <c r="J163" s="10">
        <v>2000</v>
      </c>
    </row>
    <row r="164" spans="2:10" ht="24" x14ac:dyDescent="0.25">
      <c r="B164" s="8">
        <v>50</v>
      </c>
      <c r="C164" s="3" t="s">
        <v>4816</v>
      </c>
      <c r="D164" s="3" t="s">
        <v>4817</v>
      </c>
      <c r="E164" s="4" t="s">
        <v>4810</v>
      </c>
      <c r="F164" s="4" t="s">
        <v>4721</v>
      </c>
      <c r="G164" s="4" t="s">
        <v>3520</v>
      </c>
      <c r="H164" s="5" t="s">
        <v>34</v>
      </c>
      <c r="I164" s="5">
        <v>1</v>
      </c>
      <c r="J164" s="10">
        <v>2000</v>
      </c>
    </row>
    <row r="165" spans="2:10" x14ac:dyDescent="0.25">
      <c r="H165" s="19" t="s">
        <v>5602</v>
      </c>
      <c r="I165" s="19">
        <v>50</v>
      </c>
      <c r="J165" s="20">
        <v>100000</v>
      </c>
    </row>
    <row r="167" spans="2:10" x14ac:dyDescent="0.25">
      <c r="C167" s="30" t="s">
        <v>4821</v>
      </c>
      <c r="D167" s="30"/>
      <c r="E167" s="30"/>
      <c r="F167" s="30"/>
      <c r="G167" s="30"/>
      <c r="H167" s="30"/>
    </row>
    <row r="169" spans="2:10" ht="36" x14ac:dyDescent="0.25">
      <c r="B169" s="8" t="s">
        <v>152</v>
      </c>
      <c r="C169" s="1" t="s">
        <v>0</v>
      </c>
      <c r="D169" s="1" t="s">
        <v>1</v>
      </c>
      <c r="E169" s="1" t="s">
        <v>2</v>
      </c>
      <c r="F169" s="1" t="s">
        <v>3</v>
      </c>
      <c r="G169" s="1" t="s">
        <v>4</v>
      </c>
      <c r="H169" s="1" t="s">
        <v>5</v>
      </c>
      <c r="I169" s="2" t="s">
        <v>6</v>
      </c>
      <c r="J169" s="9" t="s">
        <v>5601</v>
      </c>
    </row>
    <row r="170" spans="2:10" ht="24" x14ac:dyDescent="0.25">
      <c r="B170" s="8">
        <v>1</v>
      </c>
      <c r="C170" s="3" t="s">
        <v>4822</v>
      </c>
      <c r="D170" s="3" t="s">
        <v>4358</v>
      </c>
      <c r="E170" s="4" t="s">
        <v>4825</v>
      </c>
      <c r="F170" s="4" t="s">
        <v>4826</v>
      </c>
      <c r="G170" s="4" t="s">
        <v>3520</v>
      </c>
      <c r="H170" s="5" t="s">
        <v>34</v>
      </c>
      <c r="I170" s="5">
        <v>1</v>
      </c>
      <c r="J170" s="10">
        <v>2000</v>
      </c>
    </row>
    <row r="171" spans="2:10" ht="36" x14ac:dyDescent="0.25">
      <c r="B171" s="8">
        <v>2</v>
      </c>
      <c r="C171" s="3" t="s">
        <v>4823</v>
      </c>
      <c r="D171" s="3" t="s">
        <v>4824</v>
      </c>
      <c r="E171" s="4" t="s">
        <v>4827</v>
      </c>
      <c r="F171" s="4" t="s">
        <v>4828</v>
      </c>
      <c r="G171" s="4" t="s">
        <v>3520</v>
      </c>
      <c r="H171" s="5" t="s">
        <v>34</v>
      </c>
      <c r="I171" s="5">
        <v>1</v>
      </c>
      <c r="J171" s="10">
        <v>2000</v>
      </c>
    </row>
    <row r="172" spans="2:10" ht="24" x14ac:dyDescent="0.25">
      <c r="B172" s="8">
        <v>3</v>
      </c>
      <c r="C172" s="3" t="s">
        <v>4829</v>
      </c>
      <c r="D172" s="3" t="s">
        <v>1174</v>
      </c>
      <c r="E172" s="4" t="s">
        <v>4841</v>
      </c>
      <c r="F172" s="4" t="s">
        <v>4842</v>
      </c>
      <c r="G172" s="4" t="s">
        <v>3520</v>
      </c>
      <c r="H172" s="5" t="s">
        <v>34</v>
      </c>
      <c r="I172" s="5">
        <v>1</v>
      </c>
      <c r="J172" s="10">
        <v>2000</v>
      </c>
    </row>
    <row r="173" spans="2:10" ht="36" x14ac:dyDescent="0.25">
      <c r="B173" s="8">
        <v>4</v>
      </c>
      <c r="C173" s="3" t="s">
        <v>4830</v>
      </c>
      <c r="D173" s="3" t="s">
        <v>2702</v>
      </c>
      <c r="E173" s="4" t="s">
        <v>4843</v>
      </c>
      <c r="F173" s="4" t="s">
        <v>216</v>
      </c>
      <c r="G173" s="4" t="s">
        <v>3520</v>
      </c>
      <c r="H173" s="5" t="s">
        <v>34</v>
      </c>
      <c r="I173" s="5">
        <v>1</v>
      </c>
      <c r="J173" s="10">
        <v>2000</v>
      </c>
    </row>
    <row r="174" spans="2:10" ht="48" x14ac:dyDescent="0.25">
      <c r="B174" s="8">
        <v>5</v>
      </c>
      <c r="C174" s="3" t="s">
        <v>4831</v>
      </c>
      <c r="D174" s="3" t="s">
        <v>4832</v>
      </c>
      <c r="E174" s="4" t="s">
        <v>4844</v>
      </c>
      <c r="F174" s="4" t="s">
        <v>1296</v>
      </c>
      <c r="G174" s="4" t="s">
        <v>3520</v>
      </c>
      <c r="H174" s="5" t="s">
        <v>34</v>
      </c>
      <c r="I174" s="5">
        <v>1</v>
      </c>
      <c r="J174" s="10">
        <v>2000</v>
      </c>
    </row>
    <row r="175" spans="2:10" ht="48" x14ac:dyDescent="0.25">
      <c r="B175" s="8">
        <v>6</v>
      </c>
      <c r="C175" s="3" t="s">
        <v>4833</v>
      </c>
      <c r="D175" s="3" t="s">
        <v>4834</v>
      </c>
      <c r="E175" s="4" t="s">
        <v>4844</v>
      </c>
      <c r="F175" s="4" t="s">
        <v>1296</v>
      </c>
      <c r="G175" s="4" t="s">
        <v>3520</v>
      </c>
      <c r="H175" s="5" t="s">
        <v>34</v>
      </c>
      <c r="I175" s="5">
        <v>1</v>
      </c>
      <c r="J175" s="10">
        <v>2000</v>
      </c>
    </row>
    <row r="176" spans="2:10" ht="24" x14ac:dyDescent="0.25">
      <c r="B176" s="8">
        <v>7</v>
      </c>
      <c r="C176" s="3" t="s">
        <v>4835</v>
      </c>
      <c r="D176" s="3" t="s">
        <v>765</v>
      </c>
      <c r="E176" s="4" t="s">
        <v>4845</v>
      </c>
      <c r="F176" s="4" t="s">
        <v>793</v>
      </c>
      <c r="G176" s="4" t="s">
        <v>3520</v>
      </c>
      <c r="H176" s="5" t="s">
        <v>34</v>
      </c>
      <c r="I176" s="5">
        <v>1</v>
      </c>
      <c r="J176" s="10">
        <v>2000</v>
      </c>
    </row>
    <row r="177" spans="2:10" ht="24" x14ac:dyDescent="0.25">
      <c r="B177" s="8">
        <v>8</v>
      </c>
      <c r="C177" s="3" t="s">
        <v>4836</v>
      </c>
      <c r="D177" s="3" t="s">
        <v>184</v>
      </c>
      <c r="E177" s="4" t="s">
        <v>4845</v>
      </c>
      <c r="F177" s="4" t="s">
        <v>793</v>
      </c>
      <c r="G177" s="4" t="s">
        <v>3520</v>
      </c>
      <c r="H177" s="5" t="s">
        <v>34</v>
      </c>
      <c r="I177" s="5">
        <v>1</v>
      </c>
      <c r="J177" s="10">
        <v>2000</v>
      </c>
    </row>
    <row r="178" spans="2:10" ht="36" x14ac:dyDescent="0.25">
      <c r="B178" s="8">
        <v>9</v>
      </c>
      <c r="C178" s="3" t="s">
        <v>4837</v>
      </c>
      <c r="D178" s="3" t="s">
        <v>4838</v>
      </c>
      <c r="E178" s="4" t="s">
        <v>4846</v>
      </c>
      <c r="F178" s="4" t="s">
        <v>4838</v>
      </c>
      <c r="G178" s="4" t="s">
        <v>3520</v>
      </c>
      <c r="H178" s="5" t="s">
        <v>34</v>
      </c>
      <c r="I178" s="5">
        <v>1</v>
      </c>
      <c r="J178" s="10">
        <v>2000</v>
      </c>
    </row>
    <row r="179" spans="2:10" ht="60" x14ac:dyDescent="0.25">
      <c r="B179" s="8">
        <v>10</v>
      </c>
      <c r="C179" s="3" t="s">
        <v>4839</v>
      </c>
      <c r="D179" s="3" t="s">
        <v>701</v>
      </c>
      <c r="E179" s="4" t="s">
        <v>4847</v>
      </c>
      <c r="F179" s="4" t="s">
        <v>4848</v>
      </c>
      <c r="G179" s="4" t="s">
        <v>3520</v>
      </c>
      <c r="H179" s="5" t="s">
        <v>34</v>
      </c>
      <c r="I179" s="5">
        <v>1</v>
      </c>
      <c r="J179" s="10">
        <v>2000</v>
      </c>
    </row>
    <row r="180" spans="2:10" ht="24" x14ac:dyDescent="0.25">
      <c r="B180" s="8">
        <v>11</v>
      </c>
      <c r="C180" s="3" t="s">
        <v>4840</v>
      </c>
      <c r="D180" s="3" t="s">
        <v>602</v>
      </c>
      <c r="E180" s="4" t="s">
        <v>4849</v>
      </c>
      <c r="F180" s="4" t="s">
        <v>402</v>
      </c>
      <c r="G180" s="4" t="s">
        <v>3520</v>
      </c>
      <c r="H180" s="5" t="s">
        <v>34</v>
      </c>
      <c r="I180" s="5">
        <v>1</v>
      </c>
      <c r="J180" s="10">
        <v>2000</v>
      </c>
    </row>
    <row r="181" spans="2:10" ht="36" x14ac:dyDescent="0.25">
      <c r="B181" s="8">
        <v>12</v>
      </c>
      <c r="C181" s="3" t="s">
        <v>4850</v>
      </c>
      <c r="D181" s="3" t="s">
        <v>903</v>
      </c>
      <c r="E181" s="4" t="s">
        <v>4849</v>
      </c>
      <c r="F181" s="4" t="s">
        <v>402</v>
      </c>
      <c r="G181" s="4" t="s">
        <v>3520</v>
      </c>
      <c r="H181" s="5" t="s">
        <v>34</v>
      </c>
      <c r="I181" s="5">
        <v>1</v>
      </c>
      <c r="J181" s="10">
        <v>2000</v>
      </c>
    </row>
    <row r="182" spans="2:10" ht="48" x14ac:dyDescent="0.25">
      <c r="B182" s="8">
        <v>13</v>
      </c>
      <c r="C182" s="3" t="s">
        <v>4851</v>
      </c>
      <c r="D182" s="3" t="s">
        <v>4852</v>
      </c>
      <c r="E182" s="4" t="s">
        <v>4873</v>
      </c>
      <c r="F182" s="4" t="s">
        <v>2649</v>
      </c>
      <c r="G182" s="4" t="s">
        <v>3520</v>
      </c>
      <c r="H182" s="5" t="s">
        <v>34</v>
      </c>
      <c r="I182" s="5">
        <v>1</v>
      </c>
      <c r="J182" s="10">
        <v>2000</v>
      </c>
    </row>
    <row r="183" spans="2:10" ht="24" x14ac:dyDescent="0.25">
      <c r="B183" s="8">
        <v>14</v>
      </c>
      <c r="C183" s="3" t="s">
        <v>4853</v>
      </c>
      <c r="D183" s="3" t="s">
        <v>107</v>
      </c>
      <c r="E183" s="4" t="s">
        <v>4873</v>
      </c>
      <c r="F183" s="4" t="s">
        <v>2649</v>
      </c>
      <c r="G183" s="4" t="s">
        <v>3520</v>
      </c>
      <c r="H183" s="5" t="s">
        <v>34</v>
      </c>
      <c r="I183" s="5">
        <v>1</v>
      </c>
      <c r="J183" s="10">
        <v>2000</v>
      </c>
    </row>
    <row r="184" spans="2:10" ht="36" x14ac:dyDescent="0.25">
      <c r="B184" s="8">
        <v>15</v>
      </c>
      <c r="C184" s="3" t="s">
        <v>4854</v>
      </c>
      <c r="D184" s="3" t="s">
        <v>133</v>
      </c>
      <c r="E184" s="4" t="s">
        <v>4874</v>
      </c>
      <c r="F184" s="4" t="s">
        <v>4826</v>
      </c>
      <c r="G184" s="4" t="s">
        <v>3520</v>
      </c>
      <c r="H184" s="5" t="s">
        <v>34</v>
      </c>
      <c r="I184" s="5">
        <v>1</v>
      </c>
      <c r="J184" s="10">
        <v>2000</v>
      </c>
    </row>
    <row r="185" spans="2:10" ht="36" x14ac:dyDescent="0.25">
      <c r="B185" s="8">
        <v>16</v>
      </c>
      <c r="C185" s="3" t="s">
        <v>4855</v>
      </c>
      <c r="D185" s="3" t="s">
        <v>1575</v>
      </c>
      <c r="E185" s="4" t="s">
        <v>4874</v>
      </c>
      <c r="F185" s="4" t="s">
        <v>4826</v>
      </c>
      <c r="G185" s="4" t="s">
        <v>3520</v>
      </c>
      <c r="H185" s="5" t="s">
        <v>34</v>
      </c>
      <c r="I185" s="5">
        <v>1</v>
      </c>
      <c r="J185" s="10">
        <v>2000</v>
      </c>
    </row>
    <row r="186" spans="2:10" x14ac:dyDescent="0.25">
      <c r="B186" s="8">
        <v>17</v>
      </c>
      <c r="C186" s="3" t="s">
        <v>4856</v>
      </c>
      <c r="D186" s="3" t="s">
        <v>164</v>
      </c>
      <c r="E186" s="4" t="s">
        <v>3213</v>
      </c>
      <c r="F186" s="4" t="s">
        <v>164</v>
      </c>
      <c r="G186" s="4" t="s">
        <v>3520</v>
      </c>
      <c r="H186" s="5" t="s">
        <v>34</v>
      </c>
      <c r="I186" s="5">
        <v>1</v>
      </c>
      <c r="J186" s="10">
        <v>2000</v>
      </c>
    </row>
    <row r="187" spans="2:10" ht="36" x14ac:dyDescent="0.25">
      <c r="B187" s="8">
        <v>18</v>
      </c>
      <c r="C187" s="3" t="s">
        <v>4857</v>
      </c>
      <c r="D187" s="3" t="s">
        <v>851</v>
      </c>
      <c r="E187" s="4" t="s">
        <v>3213</v>
      </c>
      <c r="F187" s="4" t="s">
        <v>164</v>
      </c>
      <c r="G187" s="4" t="s">
        <v>3520</v>
      </c>
      <c r="H187" s="5" t="s">
        <v>34</v>
      </c>
      <c r="I187" s="5">
        <v>1</v>
      </c>
      <c r="J187" s="10">
        <v>2000</v>
      </c>
    </row>
    <row r="188" spans="2:10" ht="36" x14ac:dyDescent="0.25">
      <c r="B188" s="8">
        <v>19</v>
      </c>
      <c r="C188" s="3" t="s">
        <v>4858</v>
      </c>
      <c r="D188" s="3" t="s">
        <v>4859</v>
      </c>
      <c r="E188" s="4" t="s">
        <v>4875</v>
      </c>
      <c r="F188" s="4" t="s">
        <v>4876</v>
      </c>
      <c r="G188" s="4" t="s">
        <v>3520</v>
      </c>
      <c r="H188" s="5" t="s">
        <v>66</v>
      </c>
      <c r="I188" s="5">
        <v>1</v>
      </c>
      <c r="J188" s="10">
        <v>2000</v>
      </c>
    </row>
    <row r="189" spans="2:10" ht="60" x14ac:dyDescent="0.25">
      <c r="B189" s="8">
        <v>20</v>
      </c>
      <c r="C189" s="3" t="s">
        <v>4860</v>
      </c>
      <c r="D189" s="3" t="s">
        <v>4861</v>
      </c>
      <c r="E189" s="4" t="s">
        <v>4877</v>
      </c>
      <c r="F189" s="4" t="s">
        <v>4878</v>
      </c>
      <c r="G189" s="4" t="s">
        <v>3520</v>
      </c>
      <c r="H189" s="5" t="s">
        <v>66</v>
      </c>
      <c r="I189" s="5">
        <v>1</v>
      </c>
      <c r="J189" s="10">
        <v>2000</v>
      </c>
    </row>
    <row r="190" spans="2:10" ht="36" x14ac:dyDescent="0.25">
      <c r="B190" s="8">
        <v>21</v>
      </c>
      <c r="C190" s="3" t="s">
        <v>4862</v>
      </c>
      <c r="D190" s="3" t="s">
        <v>4863</v>
      </c>
      <c r="E190" s="4" t="s">
        <v>4879</v>
      </c>
      <c r="F190" s="4" t="s">
        <v>4878</v>
      </c>
      <c r="G190" s="4" t="s">
        <v>3520</v>
      </c>
      <c r="H190" s="5" t="s">
        <v>66</v>
      </c>
      <c r="I190" s="5">
        <v>1</v>
      </c>
      <c r="J190" s="10">
        <v>2000</v>
      </c>
    </row>
    <row r="191" spans="2:10" ht="24" x14ac:dyDescent="0.25">
      <c r="B191" s="8">
        <v>22</v>
      </c>
      <c r="C191" s="3" t="s">
        <v>4864</v>
      </c>
      <c r="D191" s="3" t="s">
        <v>793</v>
      </c>
      <c r="E191" s="4" t="s">
        <v>4880</v>
      </c>
      <c r="F191" s="4" t="s">
        <v>793</v>
      </c>
      <c r="G191" s="4" t="s">
        <v>3520</v>
      </c>
      <c r="H191" s="5" t="s">
        <v>66</v>
      </c>
      <c r="I191" s="5">
        <v>1</v>
      </c>
      <c r="J191" s="10">
        <v>2000</v>
      </c>
    </row>
    <row r="192" spans="2:10" ht="48" x14ac:dyDescent="0.25">
      <c r="B192" s="8">
        <v>23</v>
      </c>
      <c r="C192" s="3" t="s">
        <v>4865</v>
      </c>
      <c r="D192" s="3" t="s">
        <v>4208</v>
      </c>
      <c r="E192" s="4" t="s">
        <v>4881</v>
      </c>
      <c r="F192" s="4" t="s">
        <v>1538</v>
      </c>
      <c r="G192" s="4" t="s">
        <v>3520</v>
      </c>
      <c r="H192" s="5" t="s">
        <v>66</v>
      </c>
      <c r="I192" s="5">
        <v>1</v>
      </c>
      <c r="J192" s="10">
        <v>2000</v>
      </c>
    </row>
    <row r="193" spans="2:10" ht="48" x14ac:dyDescent="0.25">
      <c r="B193" s="8">
        <v>24</v>
      </c>
      <c r="C193" s="3" t="s">
        <v>4866</v>
      </c>
      <c r="D193" s="3" t="s">
        <v>70</v>
      </c>
      <c r="E193" s="4" t="s">
        <v>4882</v>
      </c>
      <c r="F193" s="4" t="s">
        <v>793</v>
      </c>
      <c r="G193" s="4" t="s">
        <v>3520</v>
      </c>
      <c r="H193" s="5" t="s">
        <v>34</v>
      </c>
      <c r="I193" s="5">
        <v>1</v>
      </c>
      <c r="J193" s="10">
        <v>2000</v>
      </c>
    </row>
    <row r="194" spans="2:10" ht="48" x14ac:dyDescent="0.25">
      <c r="B194" s="8">
        <v>25</v>
      </c>
      <c r="C194" s="3" t="s">
        <v>4867</v>
      </c>
      <c r="D194" s="3" t="s">
        <v>36</v>
      </c>
      <c r="E194" s="4" t="s">
        <v>4883</v>
      </c>
      <c r="F194" s="4" t="s">
        <v>4876</v>
      </c>
      <c r="G194" s="4" t="s">
        <v>3520</v>
      </c>
      <c r="H194" s="5" t="s">
        <v>34</v>
      </c>
      <c r="I194" s="5">
        <v>1</v>
      </c>
      <c r="J194" s="10">
        <v>2000</v>
      </c>
    </row>
    <row r="195" spans="2:10" ht="48" x14ac:dyDescent="0.25">
      <c r="B195" s="8">
        <v>26</v>
      </c>
      <c r="C195" s="3" t="s">
        <v>4868</v>
      </c>
      <c r="D195" s="3" t="s">
        <v>4869</v>
      </c>
      <c r="E195" s="4" t="s">
        <v>4884</v>
      </c>
      <c r="F195" s="4" t="s">
        <v>4463</v>
      </c>
      <c r="G195" s="4" t="s">
        <v>3520</v>
      </c>
      <c r="H195" s="5" t="s">
        <v>66</v>
      </c>
      <c r="I195" s="5">
        <v>1</v>
      </c>
      <c r="J195" s="10">
        <v>2000</v>
      </c>
    </row>
    <row r="196" spans="2:10" ht="36" x14ac:dyDescent="0.25">
      <c r="B196" s="8">
        <v>27</v>
      </c>
      <c r="C196" s="3" t="s">
        <v>4870</v>
      </c>
      <c r="D196" s="3" t="s">
        <v>477</v>
      </c>
      <c r="E196" s="4" t="s">
        <v>4885</v>
      </c>
      <c r="F196" s="4" t="s">
        <v>209</v>
      </c>
      <c r="G196" s="4" t="s">
        <v>3520</v>
      </c>
      <c r="H196" s="5" t="s">
        <v>66</v>
      </c>
      <c r="I196" s="5">
        <v>1</v>
      </c>
      <c r="J196" s="10">
        <v>2000</v>
      </c>
    </row>
    <row r="197" spans="2:10" ht="48" x14ac:dyDescent="0.25">
      <c r="B197" s="8">
        <v>28</v>
      </c>
      <c r="C197" s="3" t="s">
        <v>4871</v>
      </c>
      <c r="D197" s="3" t="s">
        <v>849</v>
      </c>
      <c r="E197" s="4" t="s">
        <v>4886</v>
      </c>
      <c r="F197" s="4" t="s">
        <v>4826</v>
      </c>
      <c r="G197" s="4" t="s">
        <v>3520</v>
      </c>
      <c r="H197" s="5" t="s">
        <v>66</v>
      </c>
      <c r="I197" s="5">
        <v>1</v>
      </c>
      <c r="J197" s="10">
        <v>2000</v>
      </c>
    </row>
    <row r="198" spans="2:10" ht="36" x14ac:dyDescent="0.25">
      <c r="B198" s="8">
        <v>29</v>
      </c>
      <c r="C198" s="3" t="s">
        <v>4872</v>
      </c>
      <c r="D198" s="3" t="s">
        <v>1932</v>
      </c>
      <c r="E198" s="4" t="s">
        <v>4873</v>
      </c>
      <c r="F198" s="4" t="s">
        <v>2649</v>
      </c>
      <c r="G198" s="4" t="s">
        <v>3520</v>
      </c>
      <c r="H198" s="5" t="s">
        <v>66</v>
      </c>
      <c r="I198" s="5">
        <v>1</v>
      </c>
      <c r="J198" s="10">
        <v>2000</v>
      </c>
    </row>
    <row r="199" spans="2:10" ht="36" x14ac:dyDescent="0.25">
      <c r="B199" s="8">
        <v>30</v>
      </c>
      <c r="C199" s="3" t="s">
        <v>4887</v>
      </c>
      <c r="D199" s="3" t="s">
        <v>4888</v>
      </c>
      <c r="E199" s="4" t="s">
        <v>4895</v>
      </c>
      <c r="F199" s="4" t="s">
        <v>1657</v>
      </c>
      <c r="G199" s="4" t="s">
        <v>3520</v>
      </c>
      <c r="H199" s="5" t="s">
        <v>66</v>
      </c>
      <c r="I199" s="5">
        <v>1</v>
      </c>
      <c r="J199" s="10">
        <v>2000</v>
      </c>
    </row>
    <row r="200" spans="2:10" ht="24" x14ac:dyDescent="0.25">
      <c r="B200" s="8">
        <v>31</v>
      </c>
      <c r="C200" s="3" t="s">
        <v>4889</v>
      </c>
      <c r="D200" s="3" t="s">
        <v>954</v>
      </c>
      <c r="E200" s="4" t="s">
        <v>4896</v>
      </c>
      <c r="F200" s="4" t="s">
        <v>4897</v>
      </c>
      <c r="G200" s="4" t="s">
        <v>3520</v>
      </c>
      <c r="H200" s="5" t="s">
        <v>66</v>
      </c>
      <c r="I200" s="5">
        <v>1</v>
      </c>
      <c r="J200" s="10">
        <v>2000</v>
      </c>
    </row>
    <row r="201" spans="2:10" ht="36" x14ac:dyDescent="0.25">
      <c r="B201" s="8">
        <v>32</v>
      </c>
      <c r="C201" s="3" t="s">
        <v>4890</v>
      </c>
      <c r="D201" s="3" t="s">
        <v>1420</v>
      </c>
      <c r="E201" s="4" t="s">
        <v>4896</v>
      </c>
      <c r="F201" s="4" t="s">
        <v>4897</v>
      </c>
      <c r="G201" s="4" t="s">
        <v>3520</v>
      </c>
      <c r="H201" s="5" t="s">
        <v>66</v>
      </c>
      <c r="I201" s="5">
        <v>1</v>
      </c>
      <c r="J201" s="10">
        <v>2000</v>
      </c>
    </row>
    <row r="202" spans="2:10" ht="24" x14ac:dyDescent="0.25">
      <c r="B202" s="8">
        <v>33</v>
      </c>
      <c r="C202" s="3" t="s">
        <v>4891</v>
      </c>
      <c r="D202" s="3" t="s">
        <v>4892</v>
      </c>
      <c r="E202" s="4" t="s">
        <v>4898</v>
      </c>
      <c r="F202" s="4" t="s">
        <v>4899</v>
      </c>
      <c r="G202" s="4" t="s">
        <v>3520</v>
      </c>
      <c r="H202" s="5" t="s">
        <v>66</v>
      </c>
      <c r="I202" s="5">
        <v>1</v>
      </c>
      <c r="J202" s="10">
        <v>2000</v>
      </c>
    </row>
    <row r="203" spans="2:10" ht="24" x14ac:dyDescent="0.25">
      <c r="B203" s="8">
        <v>34</v>
      </c>
      <c r="C203" s="3" t="s">
        <v>4893</v>
      </c>
      <c r="D203" s="3" t="s">
        <v>404</v>
      </c>
      <c r="E203" s="4" t="s">
        <v>4900</v>
      </c>
      <c r="F203" s="4" t="s">
        <v>404</v>
      </c>
      <c r="G203" s="4" t="s">
        <v>3520</v>
      </c>
      <c r="H203" s="5" t="s">
        <v>66</v>
      </c>
      <c r="I203" s="5">
        <v>1</v>
      </c>
      <c r="J203" s="10">
        <v>2000</v>
      </c>
    </row>
    <row r="204" spans="2:10" ht="36" x14ac:dyDescent="0.25">
      <c r="B204" s="8">
        <v>35</v>
      </c>
      <c r="C204" s="3" t="s">
        <v>4894</v>
      </c>
      <c r="D204" s="3" t="s">
        <v>2320</v>
      </c>
      <c r="E204" s="4" t="s">
        <v>4901</v>
      </c>
      <c r="F204" s="4" t="s">
        <v>793</v>
      </c>
      <c r="G204" s="4" t="s">
        <v>3520</v>
      </c>
      <c r="H204" s="5" t="s">
        <v>66</v>
      </c>
      <c r="I204" s="5">
        <v>1</v>
      </c>
      <c r="J204" s="10">
        <v>2000</v>
      </c>
    </row>
    <row r="205" spans="2:10" ht="36" x14ac:dyDescent="0.25">
      <c r="B205" s="8">
        <v>36</v>
      </c>
      <c r="C205" s="3" t="s">
        <v>4902</v>
      </c>
      <c r="D205" s="3" t="s">
        <v>1062</v>
      </c>
      <c r="E205" s="4" t="s">
        <v>4905</v>
      </c>
      <c r="F205" s="4" t="s">
        <v>4826</v>
      </c>
      <c r="G205" s="4" t="s">
        <v>3520</v>
      </c>
      <c r="H205" s="5" t="s">
        <v>66</v>
      </c>
      <c r="I205" s="5">
        <v>1</v>
      </c>
      <c r="J205" s="10">
        <v>2000</v>
      </c>
    </row>
    <row r="206" spans="2:10" ht="48" x14ac:dyDescent="0.25">
      <c r="B206" s="8">
        <v>37</v>
      </c>
      <c r="C206" s="3" t="s">
        <v>4903</v>
      </c>
      <c r="D206" s="3" t="s">
        <v>1932</v>
      </c>
      <c r="E206" s="4" t="s">
        <v>4906</v>
      </c>
      <c r="F206" s="4" t="s">
        <v>402</v>
      </c>
      <c r="G206" s="4" t="s">
        <v>3520</v>
      </c>
      <c r="H206" s="5" t="s">
        <v>66</v>
      </c>
      <c r="I206" s="5">
        <v>1</v>
      </c>
      <c r="J206" s="10">
        <v>2000</v>
      </c>
    </row>
    <row r="207" spans="2:10" ht="60" x14ac:dyDescent="0.25">
      <c r="B207" s="8">
        <v>38</v>
      </c>
      <c r="C207" s="3" t="s">
        <v>4904</v>
      </c>
      <c r="D207" s="3" t="s">
        <v>665</v>
      </c>
      <c r="E207" s="4" t="s">
        <v>4907</v>
      </c>
      <c r="F207" s="4" t="s">
        <v>4848</v>
      </c>
      <c r="G207" s="4" t="s">
        <v>3520</v>
      </c>
      <c r="H207" s="5" t="s">
        <v>34</v>
      </c>
      <c r="I207" s="5">
        <v>1</v>
      </c>
      <c r="J207" s="10">
        <v>2000</v>
      </c>
    </row>
    <row r="208" spans="2:10" ht="36" x14ac:dyDescent="0.25">
      <c r="B208" s="8">
        <v>39</v>
      </c>
      <c r="C208" s="3" t="s">
        <v>4908</v>
      </c>
      <c r="D208" s="3" t="s">
        <v>4909</v>
      </c>
      <c r="E208" s="4" t="s">
        <v>4913</v>
      </c>
      <c r="F208" s="4" t="s">
        <v>4914</v>
      </c>
      <c r="G208" s="4" t="s">
        <v>3520</v>
      </c>
      <c r="H208" s="5" t="s">
        <v>123</v>
      </c>
      <c r="I208" s="5">
        <v>1</v>
      </c>
      <c r="J208" s="10">
        <v>2000</v>
      </c>
    </row>
    <row r="209" spans="2:10" ht="48" x14ac:dyDescent="0.25">
      <c r="B209" s="8">
        <v>40</v>
      </c>
      <c r="C209" s="3" t="s">
        <v>4910</v>
      </c>
      <c r="D209" s="3" t="s">
        <v>115</v>
      </c>
      <c r="E209" s="4" t="s">
        <v>4915</v>
      </c>
      <c r="F209" s="4" t="s">
        <v>4916</v>
      </c>
      <c r="G209" s="4" t="s">
        <v>3520</v>
      </c>
      <c r="H209" s="5" t="s">
        <v>123</v>
      </c>
      <c r="I209" s="5">
        <v>1</v>
      </c>
      <c r="J209" s="10">
        <v>2000</v>
      </c>
    </row>
    <row r="210" spans="2:10" ht="48" x14ac:dyDescent="0.25">
      <c r="B210" s="8">
        <v>41</v>
      </c>
      <c r="C210" s="3" t="s">
        <v>4911</v>
      </c>
      <c r="D210" s="3" t="s">
        <v>4912</v>
      </c>
      <c r="E210" s="4" t="s">
        <v>4917</v>
      </c>
      <c r="F210" s="4" t="s">
        <v>793</v>
      </c>
      <c r="G210" s="4" t="s">
        <v>3520</v>
      </c>
      <c r="H210" s="5" t="s">
        <v>123</v>
      </c>
      <c r="I210" s="5">
        <v>1</v>
      </c>
      <c r="J210" s="10">
        <v>2000</v>
      </c>
    </row>
    <row r="211" spans="2:10" ht="36" x14ac:dyDescent="0.25">
      <c r="B211" s="8">
        <v>42</v>
      </c>
      <c r="C211" s="3" t="s">
        <v>4918</v>
      </c>
      <c r="D211" s="3" t="s">
        <v>4919</v>
      </c>
      <c r="E211" s="4" t="s">
        <v>4652</v>
      </c>
      <c r="F211" s="4" t="s">
        <v>4920</v>
      </c>
      <c r="G211" s="4" t="s">
        <v>3520</v>
      </c>
      <c r="H211" s="5" t="s">
        <v>123</v>
      </c>
      <c r="I211" s="5">
        <v>1</v>
      </c>
      <c r="J211" s="10">
        <v>2000</v>
      </c>
    </row>
    <row r="212" spans="2:10" ht="36" x14ac:dyDescent="0.25">
      <c r="B212" s="8">
        <v>43</v>
      </c>
      <c r="C212" s="3" t="s">
        <v>4921</v>
      </c>
      <c r="D212" s="3" t="s">
        <v>4922</v>
      </c>
      <c r="E212" s="4" t="s">
        <v>4652</v>
      </c>
      <c r="F212" s="4" t="s">
        <v>4920</v>
      </c>
      <c r="G212" s="4" t="s">
        <v>3520</v>
      </c>
      <c r="H212" s="5" t="s">
        <v>123</v>
      </c>
      <c r="I212" s="5">
        <v>1</v>
      </c>
      <c r="J212" s="10">
        <v>2000</v>
      </c>
    </row>
    <row r="213" spans="2:10" ht="60" x14ac:dyDescent="0.25">
      <c r="B213" s="8">
        <v>44</v>
      </c>
      <c r="C213" s="3" t="s">
        <v>4923</v>
      </c>
      <c r="D213" s="3" t="s">
        <v>4924</v>
      </c>
      <c r="E213" s="4" t="s">
        <v>4931</v>
      </c>
      <c r="F213" s="4" t="s">
        <v>4826</v>
      </c>
      <c r="G213" s="4" t="s">
        <v>3520</v>
      </c>
      <c r="H213" s="5" t="s">
        <v>123</v>
      </c>
      <c r="I213" s="5">
        <v>1</v>
      </c>
      <c r="J213" s="10">
        <v>2000</v>
      </c>
    </row>
    <row r="214" spans="2:10" ht="36" x14ac:dyDescent="0.25">
      <c r="B214" s="8">
        <v>45</v>
      </c>
      <c r="C214" s="3" t="s">
        <v>4925</v>
      </c>
      <c r="D214" s="3" t="s">
        <v>4926</v>
      </c>
      <c r="E214" s="4" t="s">
        <v>4932</v>
      </c>
      <c r="F214" s="4" t="s">
        <v>4920</v>
      </c>
      <c r="G214" s="4" t="s">
        <v>3520</v>
      </c>
      <c r="H214" s="5" t="s">
        <v>123</v>
      </c>
      <c r="I214" s="5">
        <v>1</v>
      </c>
      <c r="J214" s="10">
        <v>2000</v>
      </c>
    </row>
    <row r="215" spans="2:10" ht="48" x14ac:dyDescent="0.25">
      <c r="B215" s="8">
        <v>46</v>
      </c>
      <c r="C215" s="3" t="s">
        <v>4927</v>
      </c>
      <c r="D215" s="3" t="s">
        <v>4928</v>
      </c>
      <c r="E215" s="4" t="s">
        <v>4932</v>
      </c>
      <c r="F215" s="4" t="s">
        <v>4920</v>
      </c>
      <c r="G215" s="4" t="s">
        <v>3520</v>
      </c>
      <c r="H215" s="5" t="s">
        <v>123</v>
      </c>
      <c r="I215" s="5">
        <v>1</v>
      </c>
      <c r="J215" s="10">
        <v>2000</v>
      </c>
    </row>
    <row r="216" spans="2:10" ht="60" x14ac:dyDescent="0.25">
      <c r="B216" s="8">
        <v>47</v>
      </c>
      <c r="C216" s="3" t="s">
        <v>4929</v>
      </c>
      <c r="D216" s="3" t="s">
        <v>4930</v>
      </c>
      <c r="E216" s="4" t="s">
        <v>4847</v>
      </c>
      <c r="F216" s="4" t="s">
        <v>4848</v>
      </c>
      <c r="G216" s="4" t="s">
        <v>3520</v>
      </c>
      <c r="H216" s="5" t="s">
        <v>123</v>
      </c>
      <c r="I216" s="5">
        <v>1</v>
      </c>
      <c r="J216" s="10">
        <v>2000</v>
      </c>
    </row>
    <row r="217" spans="2:10" ht="48" x14ac:dyDescent="0.25">
      <c r="B217" s="8">
        <v>48</v>
      </c>
      <c r="C217" s="3" t="s">
        <v>4933</v>
      </c>
      <c r="D217" s="3" t="s">
        <v>4934</v>
      </c>
      <c r="E217" s="4" t="s">
        <v>4939</v>
      </c>
      <c r="F217" s="4" t="s">
        <v>4791</v>
      </c>
      <c r="G217" s="4" t="s">
        <v>3520</v>
      </c>
      <c r="H217" s="5" t="s">
        <v>123</v>
      </c>
      <c r="I217" s="5">
        <v>1</v>
      </c>
      <c r="J217" s="10">
        <v>2000</v>
      </c>
    </row>
    <row r="218" spans="2:10" ht="36" x14ac:dyDescent="0.25">
      <c r="B218" s="8">
        <v>49</v>
      </c>
      <c r="C218" s="3" t="s">
        <v>4935</v>
      </c>
      <c r="D218" s="3" t="s">
        <v>4936</v>
      </c>
      <c r="E218" s="4" t="s">
        <v>4940</v>
      </c>
      <c r="F218" s="4" t="s">
        <v>1657</v>
      </c>
      <c r="G218" s="4" t="s">
        <v>3520</v>
      </c>
      <c r="H218" s="5" t="s">
        <v>34</v>
      </c>
      <c r="I218" s="5">
        <v>1</v>
      </c>
      <c r="J218" s="10">
        <v>2000</v>
      </c>
    </row>
    <row r="219" spans="2:10" ht="48" x14ac:dyDescent="0.25">
      <c r="B219" s="8">
        <v>50</v>
      </c>
      <c r="C219" s="3" t="s">
        <v>4937</v>
      </c>
      <c r="D219" s="3" t="s">
        <v>4938</v>
      </c>
      <c r="E219" s="4" t="s">
        <v>4885</v>
      </c>
      <c r="F219" s="4" t="s">
        <v>209</v>
      </c>
      <c r="G219" s="4" t="s">
        <v>3520</v>
      </c>
      <c r="H219" s="5" t="s">
        <v>34</v>
      </c>
      <c r="I219" s="5">
        <v>1</v>
      </c>
      <c r="J219" s="10">
        <v>2000</v>
      </c>
    </row>
    <row r="220" spans="2:10" x14ac:dyDescent="0.25">
      <c r="H220" s="19" t="s">
        <v>5602</v>
      </c>
      <c r="I220" s="19">
        <v>50</v>
      </c>
      <c r="J220" s="20">
        <v>100000</v>
      </c>
    </row>
    <row r="222" spans="2:10" x14ac:dyDescent="0.25">
      <c r="C222" s="30" t="s">
        <v>4941</v>
      </c>
      <c r="D222" s="30"/>
      <c r="E222" s="30"/>
      <c r="F222" s="30"/>
      <c r="G222" s="30"/>
      <c r="H222" s="30"/>
    </row>
    <row r="224" spans="2:10" ht="36" x14ac:dyDescent="0.25">
      <c r="B224" s="8" t="s">
        <v>152</v>
      </c>
      <c r="C224" s="1" t="s">
        <v>0</v>
      </c>
      <c r="D224" s="1" t="s">
        <v>1</v>
      </c>
      <c r="E224" s="1" t="s">
        <v>2</v>
      </c>
      <c r="F224" s="1" t="s">
        <v>3</v>
      </c>
      <c r="G224" s="1" t="s">
        <v>4</v>
      </c>
      <c r="H224" s="1" t="s">
        <v>5</v>
      </c>
      <c r="I224" s="2" t="s">
        <v>6</v>
      </c>
      <c r="J224" s="9" t="s">
        <v>5601</v>
      </c>
    </row>
    <row r="225" spans="2:10" ht="72" x14ac:dyDescent="0.25">
      <c r="B225" s="8">
        <v>1</v>
      </c>
      <c r="C225" s="3" t="s">
        <v>4942</v>
      </c>
      <c r="D225" s="3" t="s">
        <v>4943</v>
      </c>
      <c r="E225" s="4" t="s">
        <v>4996</v>
      </c>
      <c r="F225" s="4"/>
      <c r="G225" s="4" t="s">
        <v>3520</v>
      </c>
      <c r="H225" s="5" t="s">
        <v>34</v>
      </c>
      <c r="I225" s="5">
        <v>1</v>
      </c>
      <c r="J225" s="10">
        <v>2000</v>
      </c>
    </row>
    <row r="226" spans="2:10" ht="36" x14ac:dyDescent="0.25">
      <c r="B226" s="8">
        <v>2</v>
      </c>
      <c r="C226" s="3" t="s">
        <v>4944</v>
      </c>
      <c r="D226" s="3" t="s">
        <v>4945</v>
      </c>
      <c r="E226" s="4" t="s">
        <v>4997</v>
      </c>
      <c r="F226" s="4" t="s">
        <v>4826</v>
      </c>
      <c r="G226" s="4" t="s">
        <v>3520</v>
      </c>
      <c r="H226" s="5" t="s">
        <v>34</v>
      </c>
      <c r="I226" s="5">
        <v>1</v>
      </c>
      <c r="J226" s="10">
        <v>2000</v>
      </c>
    </row>
    <row r="227" spans="2:10" ht="60" x14ac:dyDescent="0.25">
      <c r="B227" s="8">
        <v>3</v>
      </c>
      <c r="C227" s="3" t="s">
        <v>4946</v>
      </c>
      <c r="D227" s="3" t="s">
        <v>4947</v>
      </c>
      <c r="E227" s="4" t="s">
        <v>4998</v>
      </c>
      <c r="F227" s="4"/>
      <c r="G227" s="4" t="s">
        <v>3520</v>
      </c>
      <c r="H227" s="5" t="s">
        <v>34</v>
      </c>
      <c r="I227" s="5">
        <v>1</v>
      </c>
      <c r="J227" s="10">
        <v>2000</v>
      </c>
    </row>
    <row r="228" spans="2:10" ht="36" x14ac:dyDescent="0.25">
      <c r="B228" s="8">
        <v>4</v>
      </c>
      <c r="C228" s="3" t="s">
        <v>4948</v>
      </c>
      <c r="D228" s="3" t="s">
        <v>3254</v>
      </c>
      <c r="E228" s="4" t="s">
        <v>4827</v>
      </c>
      <c r="F228" s="4" t="s">
        <v>4828</v>
      </c>
      <c r="G228" s="4" t="s">
        <v>3520</v>
      </c>
      <c r="H228" s="5" t="s">
        <v>34</v>
      </c>
      <c r="I228" s="5">
        <v>1</v>
      </c>
      <c r="J228" s="10">
        <v>2000</v>
      </c>
    </row>
    <row r="229" spans="2:10" ht="36" x14ac:dyDescent="0.25">
      <c r="B229" s="8">
        <v>5</v>
      </c>
      <c r="C229" s="3" t="s">
        <v>4949</v>
      </c>
      <c r="D229" s="3" t="s">
        <v>1538</v>
      </c>
      <c r="E229" s="4" t="s">
        <v>4999</v>
      </c>
      <c r="F229" s="4" t="s">
        <v>1538</v>
      </c>
      <c r="G229" s="4" t="s">
        <v>3520</v>
      </c>
      <c r="H229" s="5" t="s">
        <v>34</v>
      </c>
      <c r="I229" s="5">
        <v>1</v>
      </c>
      <c r="J229" s="10">
        <v>2000</v>
      </c>
    </row>
    <row r="230" spans="2:10" ht="36" x14ac:dyDescent="0.25">
      <c r="B230" s="8">
        <v>6</v>
      </c>
      <c r="C230" s="3" t="s">
        <v>4950</v>
      </c>
      <c r="D230" s="3" t="s">
        <v>4951</v>
      </c>
      <c r="E230" s="4" t="s">
        <v>4999</v>
      </c>
      <c r="F230" s="4" t="s">
        <v>1538</v>
      </c>
      <c r="G230" s="4" t="s">
        <v>3520</v>
      </c>
      <c r="H230" s="5" t="s">
        <v>34</v>
      </c>
      <c r="I230" s="5">
        <v>1</v>
      </c>
      <c r="J230" s="10">
        <v>2000</v>
      </c>
    </row>
    <row r="231" spans="2:10" ht="36" x14ac:dyDescent="0.25">
      <c r="B231" s="8">
        <v>7</v>
      </c>
      <c r="C231" s="3" t="s">
        <v>4952</v>
      </c>
      <c r="D231" s="3" t="s">
        <v>4953</v>
      </c>
      <c r="E231" s="4" t="s">
        <v>5000</v>
      </c>
      <c r="F231" s="4" t="s">
        <v>5001</v>
      </c>
      <c r="G231" s="4" t="s">
        <v>3520</v>
      </c>
      <c r="H231" s="5" t="s">
        <v>34</v>
      </c>
      <c r="I231" s="5">
        <v>1</v>
      </c>
      <c r="J231" s="10">
        <v>2000</v>
      </c>
    </row>
    <row r="232" spans="2:10" ht="36" x14ac:dyDescent="0.25">
      <c r="B232" s="8">
        <v>8</v>
      </c>
      <c r="C232" s="3" t="s">
        <v>4954</v>
      </c>
      <c r="D232" s="3" t="s">
        <v>4955</v>
      </c>
      <c r="E232" s="4" t="s">
        <v>5002</v>
      </c>
      <c r="F232" s="4" t="s">
        <v>374</v>
      </c>
      <c r="G232" s="4" t="s">
        <v>3520</v>
      </c>
      <c r="H232" s="5" t="s">
        <v>34</v>
      </c>
      <c r="I232" s="5">
        <v>1</v>
      </c>
      <c r="J232" s="10">
        <v>2000</v>
      </c>
    </row>
    <row r="233" spans="2:10" ht="36" x14ac:dyDescent="0.25">
      <c r="B233" s="8">
        <v>9</v>
      </c>
      <c r="C233" s="3" t="s">
        <v>4956</v>
      </c>
      <c r="D233" s="3" t="s">
        <v>4957</v>
      </c>
      <c r="E233" s="4" t="s">
        <v>5002</v>
      </c>
      <c r="F233" s="4" t="s">
        <v>374</v>
      </c>
      <c r="G233" s="4" t="s">
        <v>3520</v>
      </c>
      <c r="H233" s="5" t="s">
        <v>34</v>
      </c>
      <c r="I233" s="5">
        <v>1</v>
      </c>
      <c r="J233" s="10">
        <v>2000</v>
      </c>
    </row>
    <row r="234" spans="2:10" ht="36" x14ac:dyDescent="0.25">
      <c r="B234" s="8">
        <v>10</v>
      </c>
      <c r="C234" s="3" t="s">
        <v>4958</v>
      </c>
      <c r="D234" s="3" t="s">
        <v>3993</v>
      </c>
      <c r="E234" s="4" t="s">
        <v>5003</v>
      </c>
      <c r="F234" s="4" t="s">
        <v>5004</v>
      </c>
      <c r="G234" s="4" t="s">
        <v>3520</v>
      </c>
      <c r="H234" s="5" t="s">
        <v>34</v>
      </c>
      <c r="I234" s="5">
        <v>1</v>
      </c>
      <c r="J234" s="10">
        <v>2000</v>
      </c>
    </row>
    <row r="235" spans="2:10" ht="36" x14ac:dyDescent="0.25">
      <c r="B235" s="8">
        <v>11</v>
      </c>
      <c r="C235" s="3" t="s">
        <v>4959</v>
      </c>
      <c r="D235" s="3" t="s">
        <v>4960</v>
      </c>
      <c r="E235" s="4" t="s">
        <v>5005</v>
      </c>
      <c r="F235" s="4" t="s">
        <v>5004</v>
      </c>
      <c r="G235" s="4" t="s">
        <v>3520</v>
      </c>
      <c r="H235" s="5" t="s">
        <v>34</v>
      </c>
      <c r="I235" s="5">
        <v>1</v>
      </c>
      <c r="J235" s="10">
        <v>2000</v>
      </c>
    </row>
    <row r="236" spans="2:10" ht="48" x14ac:dyDescent="0.25">
      <c r="B236" s="8">
        <v>12</v>
      </c>
      <c r="C236" s="3" t="s">
        <v>4961</v>
      </c>
      <c r="D236" s="3" t="s">
        <v>3324</v>
      </c>
      <c r="E236" s="4" t="s">
        <v>5006</v>
      </c>
      <c r="F236" s="4" t="s">
        <v>1949</v>
      </c>
      <c r="G236" s="4" t="s">
        <v>3520</v>
      </c>
      <c r="H236" s="5" t="s">
        <v>34</v>
      </c>
      <c r="I236" s="5">
        <v>1</v>
      </c>
      <c r="J236" s="10">
        <v>2000</v>
      </c>
    </row>
    <row r="237" spans="2:10" ht="48" x14ac:dyDescent="0.25">
      <c r="B237" s="8">
        <v>13</v>
      </c>
      <c r="C237" s="3" t="s">
        <v>4962</v>
      </c>
      <c r="D237" s="3" t="s">
        <v>40</v>
      </c>
      <c r="E237" s="4" t="s">
        <v>5006</v>
      </c>
      <c r="F237" s="4" t="s">
        <v>1949</v>
      </c>
      <c r="G237" s="4" t="s">
        <v>3520</v>
      </c>
      <c r="H237" s="5" t="s">
        <v>34</v>
      </c>
      <c r="I237" s="5">
        <v>1</v>
      </c>
      <c r="J237" s="10">
        <v>2000</v>
      </c>
    </row>
    <row r="238" spans="2:10" ht="48" x14ac:dyDescent="0.25">
      <c r="B238" s="8">
        <v>14</v>
      </c>
      <c r="C238" s="3" t="s">
        <v>4963</v>
      </c>
      <c r="D238" s="3" t="s">
        <v>4964</v>
      </c>
      <c r="E238" s="4" t="s">
        <v>5007</v>
      </c>
      <c r="F238" s="4"/>
      <c r="G238" s="4" t="s">
        <v>3520</v>
      </c>
      <c r="H238" s="5" t="s">
        <v>34</v>
      </c>
      <c r="I238" s="5">
        <v>1</v>
      </c>
      <c r="J238" s="10">
        <v>2000</v>
      </c>
    </row>
    <row r="239" spans="2:10" ht="36" x14ac:dyDescent="0.25">
      <c r="B239" s="8">
        <v>15</v>
      </c>
      <c r="C239" s="3" t="s">
        <v>4965</v>
      </c>
      <c r="D239" s="3" t="s">
        <v>2204</v>
      </c>
      <c r="E239" s="4" t="s">
        <v>5008</v>
      </c>
      <c r="F239" s="4" t="s">
        <v>1949</v>
      </c>
      <c r="G239" s="4" t="s">
        <v>3520</v>
      </c>
      <c r="H239" s="5" t="s">
        <v>34</v>
      </c>
      <c r="I239" s="5">
        <v>1</v>
      </c>
      <c r="J239" s="10">
        <v>2000</v>
      </c>
    </row>
    <row r="240" spans="2:10" ht="48" x14ac:dyDescent="0.25">
      <c r="B240" s="8">
        <v>16</v>
      </c>
      <c r="C240" s="3" t="s">
        <v>4966</v>
      </c>
      <c r="D240" s="3" t="s">
        <v>4967</v>
      </c>
      <c r="E240" s="4" t="s">
        <v>5009</v>
      </c>
      <c r="F240" s="4" t="s">
        <v>1949</v>
      </c>
      <c r="G240" s="4" t="s">
        <v>3520</v>
      </c>
      <c r="H240" s="5" t="s">
        <v>34</v>
      </c>
      <c r="I240" s="5">
        <v>1</v>
      </c>
      <c r="J240" s="10">
        <v>2000</v>
      </c>
    </row>
    <row r="241" spans="2:10" ht="48" x14ac:dyDescent="0.25">
      <c r="B241" s="8">
        <v>17</v>
      </c>
      <c r="C241" s="3" t="s">
        <v>4968</v>
      </c>
      <c r="D241" s="3" t="s">
        <v>4967</v>
      </c>
      <c r="E241" s="4" t="s">
        <v>5009</v>
      </c>
      <c r="F241" s="4" t="s">
        <v>1949</v>
      </c>
      <c r="G241" s="4" t="s">
        <v>3520</v>
      </c>
      <c r="H241" s="5" t="s">
        <v>34</v>
      </c>
      <c r="I241" s="5">
        <v>1</v>
      </c>
      <c r="J241" s="10">
        <v>2000</v>
      </c>
    </row>
    <row r="242" spans="2:10" ht="24" x14ac:dyDescent="0.25">
      <c r="B242" s="8">
        <v>18</v>
      </c>
      <c r="C242" s="3" t="s">
        <v>4969</v>
      </c>
      <c r="D242" s="3" t="s">
        <v>4970</v>
      </c>
      <c r="E242" s="4" t="s">
        <v>5010</v>
      </c>
      <c r="F242" s="4" t="s">
        <v>5011</v>
      </c>
      <c r="G242" s="4" t="s">
        <v>3520</v>
      </c>
      <c r="H242" s="5" t="s">
        <v>34</v>
      </c>
      <c r="I242" s="5">
        <v>1</v>
      </c>
      <c r="J242" s="10">
        <v>2000</v>
      </c>
    </row>
    <row r="243" spans="2:10" ht="36" x14ac:dyDescent="0.25">
      <c r="B243" s="8">
        <v>19</v>
      </c>
      <c r="C243" s="3" t="s">
        <v>4971</v>
      </c>
      <c r="D243" s="3" t="s">
        <v>4972</v>
      </c>
      <c r="E243" s="4" t="s">
        <v>5010</v>
      </c>
      <c r="F243" s="4" t="s">
        <v>5011</v>
      </c>
      <c r="G243" s="4" t="s">
        <v>3520</v>
      </c>
      <c r="H243" s="5" t="s">
        <v>34</v>
      </c>
      <c r="I243" s="5">
        <v>1</v>
      </c>
      <c r="J243" s="10">
        <v>2000</v>
      </c>
    </row>
    <row r="244" spans="2:10" ht="60" x14ac:dyDescent="0.25">
      <c r="B244" s="8">
        <v>20</v>
      </c>
      <c r="C244" s="3" t="s">
        <v>4973</v>
      </c>
      <c r="D244" s="3" t="s">
        <v>4974</v>
      </c>
      <c r="E244" s="4" t="s">
        <v>5012</v>
      </c>
      <c r="F244" s="4" t="s">
        <v>5004</v>
      </c>
      <c r="G244" s="4" t="s">
        <v>3520</v>
      </c>
      <c r="H244" s="5" t="s">
        <v>66</v>
      </c>
      <c r="I244" s="5">
        <v>1</v>
      </c>
      <c r="J244" s="10">
        <v>2000</v>
      </c>
    </row>
    <row r="245" spans="2:10" ht="48" x14ac:dyDescent="0.25">
      <c r="B245" s="8">
        <v>21</v>
      </c>
      <c r="C245" s="3" t="s">
        <v>4975</v>
      </c>
      <c r="D245" s="3" t="s">
        <v>991</v>
      </c>
      <c r="E245" s="4" t="s">
        <v>5013</v>
      </c>
      <c r="F245" s="4" t="s">
        <v>5014</v>
      </c>
      <c r="G245" s="4" t="s">
        <v>3520</v>
      </c>
      <c r="H245" s="5" t="s">
        <v>34</v>
      </c>
      <c r="I245" s="5">
        <v>1</v>
      </c>
      <c r="J245" s="10">
        <v>2000</v>
      </c>
    </row>
    <row r="246" spans="2:10" ht="36" x14ac:dyDescent="0.25">
      <c r="B246" s="8">
        <v>22</v>
      </c>
      <c r="C246" s="3" t="s">
        <v>4976</v>
      </c>
      <c r="D246" s="3" t="s">
        <v>3002</v>
      </c>
      <c r="E246" s="4" t="s">
        <v>5015</v>
      </c>
      <c r="F246" s="4" t="s">
        <v>5001</v>
      </c>
      <c r="G246" s="4" t="s">
        <v>3520</v>
      </c>
      <c r="H246" s="5" t="s">
        <v>66</v>
      </c>
      <c r="I246" s="5">
        <v>1</v>
      </c>
      <c r="J246" s="10">
        <v>2000</v>
      </c>
    </row>
    <row r="247" spans="2:10" ht="36" x14ac:dyDescent="0.25">
      <c r="B247" s="8">
        <v>23</v>
      </c>
      <c r="C247" s="3" t="s">
        <v>4977</v>
      </c>
      <c r="D247" s="3" t="s">
        <v>4824</v>
      </c>
      <c r="E247" s="4" t="s">
        <v>5016</v>
      </c>
      <c r="F247" s="4" t="s">
        <v>5001</v>
      </c>
      <c r="G247" s="4" t="s">
        <v>3520</v>
      </c>
      <c r="H247" s="5" t="s">
        <v>66</v>
      </c>
      <c r="I247" s="5">
        <v>1</v>
      </c>
      <c r="J247" s="10">
        <v>2000</v>
      </c>
    </row>
    <row r="248" spans="2:10" ht="48" x14ac:dyDescent="0.25">
      <c r="B248" s="8">
        <v>24</v>
      </c>
      <c r="C248" s="3" t="s">
        <v>4978</v>
      </c>
      <c r="D248" s="3" t="s">
        <v>334</v>
      </c>
      <c r="E248" s="4" t="s">
        <v>5017</v>
      </c>
      <c r="F248" s="4" t="s">
        <v>5001</v>
      </c>
      <c r="G248" s="4" t="s">
        <v>3520</v>
      </c>
      <c r="H248" s="5" t="s">
        <v>66</v>
      </c>
      <c r="I248" s="5">
        <v>1</v>
      </c>
      <c r="J248" s="10">
        <v>2000</v>
      </c>
    </row>
    <row r="249" spans="2:10" ht="60" x14ac:dyDescent="0.25">
      <c r="B249" s="8">
        <v>25</v>
      </c>
      <c r="C249" s="3" t="s">
        <v>4979</v>
      </c>
      <c r="D249" s="3" t="s">
        <v>4980</v>
      </c>
      <c r="E249" s="4" t="s">
        <v>5018</v>
      </c>
      <c r="F249" s="4" t="s">
        <v>5001</v>
      </c>
      <c r="G249" s="4" t="s">
        <v>3520</v>
      </c>
      <c r="H249" s="5" t="s">
        <v>66</v>
      </c>
      <c r="I249" s="5">
        <v>1</v>
      </c>
      <c r="J249" s="10">
        <v>2000</v>
      </c>
    </row>
    <row r="250" spans="2:10" ht="60" x14ac:dyDescent="0.25">
      <c r="B250" s="8">
        <v>26</v>
      </c>
      <c r="C250" s="3" t="s">
        <v>4981</v>
      </c>
      <c r="D250" s="3" t="s">
        <v>4982</v>
      </c>
      <c r="E250" s="4" t="s">
        <v>5019</v>
      </c>
      <c r="F250" s="4" t="s">
        <v>5001</v>
      </c>
      <c r="G250" s="4" t="s">
        <v>3520</v>
      </c>
      <c r="H250" s="5" t="s">
        <v>66</v>
      </c>
      <c r="I250" s="5">
        <v>1</v>
      </c>
      <c r="J250" s="10">
        <v>2000</v>
      </c>
    </row>
    <row r="251" spans="2:10" ht="36" x14ac:dyDescent="0.25">
      <c r="B251" s="8">
        <v>27</v>
      </c>
      <c r="C251" s="3" t="s">
        <v>4983</v>
      </c>
      <c r="D251" s="3" t="s">
        <v>2138</v>
      </c>
      <c r="E251" s="4" t="s">
        <v>5020</v>
      </c>
      <c r="F251" s="4" t="s">
        <v>5021</v>
      </c>
      <c r="G251" s="4" t="s">
        <v>3520</v>
      </c>
      <c r="H251" s="5" t="s">
        <v>66</v>
      </c>
      <c r="I251" s="5">
        <v>1</v>
      </c>
      <c r="J251" s="10">
        <v>2000</v>
      </c>
    </row>
    <row r="252" spans="2:10" ht="36" x14ac:dyDescent="0.25">
      <c r="B252" s="8">
        <v>28</v>
      </c>
      <c r="C252" s="3" t="s">
        <v>4984</v>
      </c>
      <c r="D252" s="3" t="s">
        <v>4985</v>
      </c>
      <c r="E252" s="4" t="s">
        <v>5022</v>
      </c>
      <c r="F252" s="4" t="s">
        <v>5021</v>
      </c>
      <c r="G252" s="4" t="s">
        <v>3520</v>
      </c>
      <c r="H252" s="5" t="s">
        <v>66</v>
      </c>
      <c r="I252" s="5">
        <v>1</v>
      </c>
      <c r="J252" s="10">
        <v>2000</v>
      </c>
    </row>
    <row r="253" spans="2:10" ht="72" x14ac:dyDescent="0.25">
      <c r="B253" s="8">
        <v>29</v>
      </c>
      <c r="C253" s="3" t="s">
        <v>4986</v>
      </c>
      <c r="D253" s="3" t="s">
        <v>2912</v>
      </c>
      <c r="E253" s="4" t="s">
        <v>5023</v>
      </c>
      <c r="F253" s="4" t="s">
        <v>5011</v>
      </c>
      <c r="G253" s="4" t="s">
        <v>3520</v>
      </c>
      <c r="H253" s="5" t="s">
        <v>66</v>
      </c>
      <c r="I253" s="5">
        <v>1</v>
      </c>
      <c r="J253" s="10">
        <v>2000</v>
      </c>
    </row>
    <row r="254" spans="2:10" ht="60" x14ac:dyDescent="0.25">
      <c r="B254" s="8">
        <v>30</v>
      </c>
      <c r="C254" s="3" t="s">
        <v>4987</v>
      </c>
      <c r="D254" s="3" t="s">
        <v>4988</v>
      </c>
      <c r="E254" s="4" t="s">
        <v>5024</v>
      </c>
      <c r="F254" s="4" t="s">
        <v>5011</v>
      </c>
      <c r="G254" s="4" t="s">
        <v>3520</v>
      </c>
      <c r="H254" s="5" t="s">
        <v>66</v>
      </c>
      <c r="I254" s="5">
        <v>1</v>
      </c>
      <c r="J254" s="10">
        <v>2000</v>
      </c>
    </row>
    <row r="255" spans="2:10" ht="48" x14ac:dyDescent="0.25">
      <c r="B255" s="8">
        <v>31</v>
      </c>
      <c r="C255" s="3" t="s">
        <v>4989</v>
      </c>
      <c r="D255" s="3" t="s">
        <v>1037</v>
      </c>
      <c r="E255" s="4" t="s">
        <v>5025</v>
      </c>
      <c r="F255" s="4" t="s">
        <v>5001</v>
      </c>
      <c r="G255" s="4" t="s">
        <v>3520</v>
      </c>
      <c r="H255" s="5" t="s">
        <v>66</v>
      </c>
      <c r="I255" s="5">
        <v>1</v>
      </c>
      <c r="J255" s="10">
        <v>2000</v>
      </c>
    </row>
    <row r="256" spans="2:10" ht="60" x14ac:dyDescent="0.25">
      <c r="B256" s="8">
        <v>32</v>
      </c>
      <c r="C256" s="3" t="s">
        <v>4990</v>
      </c>
      <c r="D256" s="3" t="s">
        <v>4991</v>
      </c>
      <c r="E256" s="4" t="s">
        <v>5026</v>
      </c>
      <c r="F256" s="4"/>
      <c r="G256" s="4" t="s">
        <v>3520</v>
      </c>
      <c r="H256" s="5" t="s">
        <v>66</v>
      </c>
      <c r="I256" s="5">
        <v>1</v>
      </c>
      <c r="J256" s="10">
        <v>2000</v>
      </c>
    </row>
    <row r="257" spans="2:10" ht="48" x14ac:dyDescent="0.25">
      <c r="B257" s="8">
        <v>33</v>
      </c>
      <c r="C257" s="3" t="s">
        <v>4992</v>
      </c>
      <c r="D257" s="3" t="s">
        <v>4204</v>
      </c>
      <c r="E257" s="4" t="s">
        <v>5027</v>
      </c>
      <c r="F257" s="4"/>
      <c r="G257" s="4" t="s">
        <v>3520</v>
      </c>
      <c r="H257" s="5" t="s">
        <v>34</v>
      </c>
      <c r="I257" s="5">
        <v>1</v>
      </c>
      <c r="J257" s="10">
        <v>2000</v>
      </c>
    </row>
    <row r="258" spans="2:10" ht="48" x14ac:dyDescent="0.25">
      <c r="B258" s="8">
        <v>34</v>
      </c>
      <c r="C258" s="3" t="s">
        <v>4993</v>
      </c>
      <c r="D258" s="3" t="s">
        <v>381</v>
      </c>
      <c r="E258" s="4" t="s">
        <v>5028</v>
      </c>
      <c r="F258" s="4" t="s">
        <v>5014</v>
      </c>
      <c r="G258" s="4" t="s">
        <v>3520</v>
      </c>
      <c r="H258" s="5" t="s">
        <v>66</v>
      </c>
      <c r="I258" s="5">
        <v>1</v>
      </c>
      <c r="J258" s="10">
        <v>2000</v>
      </c>
    </row>
    <row r="259" spans="2:10" ht="36" x14ac:dyDescent="0.25">
      <c r="B259" s="8">
        <v>35</v>
      </c>
      <c r="C259" s="3" t="s">
        <v>4994</v>
      </c>
      <c r="D259" s="3" t="s">
        <v>50</v>
      </c>
      <c r="E259" s="4" t="s">
        <v>5001</v>
      </c>
      <c r="F259" s="4" t="s">
        <v>5029</v>
      </c>
      <c r="G259" s="4" t="s">
        <v>3520</v>
      </c>
      <c r="H259" s="5" t="s">
        <v>34</v>
      </c>
      <c r="I259" s="5">
        <v>1</v>
      </c>
      <c r="J259" s="10">
        <v>2000</v>
      </c>
    </row>
    <row r="260" spans="2:10" ht="48" x14ac:dyDescent="0.25">
      <c r="B260" s="8">
        <v>36</v>
      </c>
      <c r="C260" s="3" t="s">
        <v>4995</v>
      </c>
      <c r="D260" s="3" t="s">
        <v>962</v>
      </c>
      <c r="E260" s="4" t="s">
        <v>5030</v>
      </c>
      <c r="F260" s="4"/>
      <c r="G260" s="4" t="s">
        <v>3520</v>
      </c>
      <c r="H260" s="5" t="s">
        <v>34</v>
      </c>
      <c r="I260" s="5">
        <v>1</v>
      </c>
      <c r="J260" s="10">
        <v>2000</v>
      </c>
    </row>
    <row r="261" spans="2:10" ht="36" x14ac:dyDescent="0.25">
      <c r="B261" s="8">
        <v>37</v>
      </c>
      <c r="C261" s="3" t="s">
        <v>5031</v>
      </c>
      <c r="D261" s="3" t="s">
        <v>5032</v>
      </c>
      <c r="E261" s="4" t="s">
        <v>5041</v>
      </c>
      <c r="F261" s="4"/>
      <c r="G261" s="4" t="s">
        <v>3520</v>
      </c>
      <c r="H261" s="5" t="s">
        <v>34</v>
      </c>
      <c r="I261" s="5">
        <v>1</v>
      </c>
      <c r="J261" s="10">
        <v>2000</v>
      </c>
    </row>
    <row r="262" spans="2:10" ht="36" x14ac:dyDescent="0.25">
      <c r="B262" s="8">
        <v>38</v>
      </c>
      <c r="C262" s="3" t="s">
        <v>5033</v>
      </c>
      <c r="D262" s="3" t="s">
        <v>5034</v>
      </c>
      <c r="E262" s="4" t="s">
        <v>5042</v>
      </c>
      <c r="F262" s="4"/>
      <c r="G262" s="4" t="s">
        <v>3520</v>
      </c>
      <c r="H262" s="5" t="s">
        <v>66</v>
      </c>
      <c r="I262" s="5">
        <v>1</v>
      </c>
      <c r="J262" s="10">
        <v>2000</v>
      </c>
    </row>
    <row r="263" spans="2:10" ht="36" x14ac:dyDescent="0.25">
      <c r="B263" s="8">
        <v>39</v>
      </c>
      <c r="C263" s="3" t="s">
        <v>5035</v>
      </c>
      <c r="D263" s="3" t="s">
        <v>50</v>
      </c>
      <c r="E263" s="4" t="s">
        <v>5001</v>
      </c>
      <c r="F263" s="4" t="s">
        <v>5029</v>
      </c>
      <c r="G263" s="4" t="s">
        <v>3520</v>
      </c>
      <c r="H263" s="5" t="s">
        <v>34</v>
      </c>
      <c r="I263" s="5">
        <v>1</v>
      </c>
      <c r="J263" s="10">
        <v>2000</v>
      </c>
    </row>
    <row r="264" spans="2:10" ht="36" x14ac:dyDescent="0.25">
      <c r="B264" s="8">
        <v>40</v>
      </c>
      <c r="C264" s="3" t="s">
        <v>5036</v>
      </c>
      <c r="D264" s="3" t="s">
        <v>5037</v>
      </c>
      <c r="E264" s="4" t="s">
        <v>5043</v>
      </c>
      <c r="F264" s="4" t="s">
        <v>5029</v>
      </c>
      <c r="G264" s="4" t="s">
        <v>3520</v>
      </c>
      <c r="H264" s="5" t="s">
        <v>66</v>
      </c>
      <c r="I264" s="5">
        <v>1</v>
      </c>
      <c r="J264" s="10">
        <v>2000</v>
      </c>
    </row>
    <row r="265" spans="2:10" ht="24" x14ac:dyDescent="0.25">
      <c r="B265" s="8">
        <v>41</v>
      </c>
      <c r="C265" s="3" t="s">
        <v>5038</v>
      </c>
      <c r="D265" s="3" t="s">
        <v>5039</v>
      </c>
      <c r="E265" s="4" t="s">
        <v>5044</v>
      </c>
      <c r="F265" s="4" t="s">
        <v>2791</v>
      </c>
      <c r="G265" s="4" t="s">
        <v>3520</v>
      </c>
      <c r="H265" s="5" t="s">
        <v>66</v>
      </c>
      <c r="I265" s="5">
        <v>1</v>
      </c>
      <c r="J265" s="10">
        <v>2000</v>
      </c>
    </row>
    <row r="266" spans="2:10" ht="24" x14ac:dyDescent="0.25">
      <c r="B266" s="8">
        <v>42</v>
      </c>
      <c r="C266" s="3" t="s">
        <v>5040</v>
      </c>
      <c r="D266" s="3" t="s">
        <v>2457</v>
      </c>
      <c r="E266" s="4" t="s">
        <v>5045</v>
      </c>
      <c r="F266" s="4" t="s">
        <v>5001</v>
      </c>
      <c r="G266" s="4" t="s">
        <v>3520</v>
      </c>
      <c r="H266" s="5" t="s">
        <v>34</v>
      </c>
      <c r="I266" s="5">
        <v>1</v>
      </c>
      <c r="J266" s="10">
        <v>2000</v>
      </c>
    </row>
    <row r="267" spans="2:10" ht="48" x14ac:dyDescent="0.25">
      <c r="B267" s="8">
        <v>43</v>
      </c>
      <c r="C267" s="3" t="s">
        <v>5046</v>
      </c>
      <c r="D267" s="3" t="s">
        <v>1958</v>
      </c>
      <c r="E267" s="4" t="s">
        <v>5059</v>
      </c>
      <c r="F267" s="4" t="s">
        <v>2791</v>
      </c>
      <c r="G267" s="4" t="s">
        <v>3520</v>
      </c>
      <c r="H267" s="5" t="s">
        <v>123</v>
      </c>
      <c r="I267" s="5">
        <v>1</v>
      </c>
      <c r="J267" s="10">
        <v>2000</v>
      </c>
    </row>
    <row r="268" spans="2:10" ht="48" x14ac:dyDescent="0.25">
      <c r="B268" s="8">
        <v>44</v>
      </c>
      <c r="C268" s="3" t="s">
        <v>5047</v>
      </c>
      <c r="D268" s="3" t="s">
        <v>5048</v>
      </c>
      <c r="E268" s="4" t="s">
        <v>5060</v>
      </c>
      <c r="F268" s="4" t="s">
        <v>4878</v>
      </c>
      <c r="G268" s="4" t="s">
        <v>3520</v>
      </c>
      <c r="H268" s="5" t="s">
        <v>123</v>
      </c>
      <c r="I268" s="5">
        <v>1</v>
      </c>
      <c r="J268" s="10">
        <v>2000</v>
      </c>
    </row>
    <row r="269" spans="2:10" ht="48" x14ac:dyDescent="0.25">
      <c r="B269" s="8">
        <v>45</v>
      </c>
      <c r="C269" s="3" t="s">
        <v>5049</v>
      </c>
      <c r="D269" s="3" t="s">
        <v>5050</v>
      </c>
      <c r="E269" s="4" t="s">
        <v>5061</v>
      </c>
      <c r="F269" s="4" t="s">
        <v>5014</v>
      </c>
      <c r="G269" s="4" t="s">
        <v>3520</v>
      </c>
      <c r="H269" s="5" t="s">
        <v>123</v>
      </c>
      <c r="I269" s="5">
        <v>1</v>
      </c>
      <c r="J269" s="10">
        <v>2000</v>
      </c>
    </row>
    <row r="270" spans="2:10" ht="36" x14ac:dyDescent="0.25">
      <c r="B270" s="8">
        <v>46</v>
      </c>
      <c r="C270" s="3" t="s">
        <v>5051</v>
      </c>
      <c r="D270" s="3" t="s">
        <v>4869</v>
      </c>
      <c r="E270" s="4" t="s">
        <v>5062</v>
      </c>
      <c r="F270" s="4" t="s">
        <v>5001</v>
      </c>
      <c r="G270" s="4" t="s">
        <v>3520</v>
      </c>
      <c r="H270" s="5" t="s">
        <v>34</v>
      </c>
      <c r="I270" s="5">
        <v>1</v>
      </c>
      <c r="J270" s="10">
        <v>2000</v>
      </c>
    </row>
    <row r="271" spans="2:10" ht="36" x14ac:dyDescent="0.25">
      <c r="B271" s="8">
        <v>47</v>
      </c>
      <c r="C271" s="3" t="s">
        <v>5052</v>
      </c>
      <c r="D271" s="3" t="s">
        <v>4869</v>
      </c>
      <c r="E271" s="4" t="s">
        <v>5063</v>
      </c>
      <c r="F271" s="4" t="s">
        <v>5001</v>
      </c>
      <c r="G271" s="4" t="s">
        <v>3520</v>
      </c>
      <c r="H271" s="5" t="s">
        <v>34</v>
      </c>
      <c r="I271" s="5">
        <v>1</v>
      </c>
      <c r="J271" s="10">
        <v>2000</v>
      </c>
    </row>
    <row r="272" spans="2:10" ht="48" x14ac:dyDescent="0.25">
      <c r="B272" s="8">
        <v>48</v>
      </c>
      <c r="C272" s="3" t="s">
        <v>5053</v>
      </c>
      <c r="D272" s="3" t="s">
        <v>5054</v>
      </c>
      <c r="E272" s="4" t="s">
        <v>5064</v>
      </c>
      <c r="F272" s="4" t="s">
        <v>5011</v>
      </c>
      <c r="G272" s="4" t="s">
        <v>3520</v>
      </c>
      <c r="H272" s="5" t="s">
        <v>123</v>
      </c>
      <c r="I272" s="5">
        <v>1</v>
      </c>
      <c r="J272" s="10">
        <v>2000</v>
      </c>
    </row>
    <row r="273" spans="2:10" ht="36" x14ac:dyDescent="0.25">
      <c r="B273" s="8">
        <v>49</v>
      </c>
      <c r="C273" s="3" t="s">
        <v>5055</v>
      </c>
      <c r="D273" s="3" t="s">
        <v>5056</v>
      </c>
      <c r="E273" s="4" t="s">
        <v>5065</v>
      </c>
      <c r="F273" s="4" t="s">
        <v>5001</v>
      </c>
      <c r="G273" s="4" t="s">
        <v>3520</v>
      </c>
      <c r="H273" s="5" t="s">
        <v>123</v>
      </c>
      <c r="I273" s="5">
        <v>1</v>
      </c>
      <c r="J273" s="10">
        <v>2000</v>
      </c>
    </row>
    <row r="274" spans="2:10" ht="60" x14ac:dyDescent="0.25">
      <c r="B274" s="8">
        <v>50</v>
      </c>
      <c r="C274" s="3" t="s">
        <v>5057</v>
      </c>
      <c r="D274" s="3" t="s">
        <v>5058</v>
      </c>
      <c r="E274" s="4" t="s">
        <v>5066</v>
      </c>
      <c r="F274" s="4" t="s">
        <v>374</v>
      </c>
      <c r="G274" s="4" t="s">
        <v>3520</v>
      </c>
      <c r="H274" s="5" t="s">
        <v>123</v>
      </c>
      <c r="I274" s="5">
        <v>1</v>
      </c>
      <c r="J274" s="10">
        <v>2000</v>
      </c>
    </row>
    <row r="275" spans="2:10" x14ac:dyDescent="0.25">
      <c r="H275" s="19" t="s">
        <v>5602</v>
      </c>
      <c r="I275" s="19">
        <v>50</v>
      </c>
      <c r="J275" s="20">
        <v>100000</v>
      </c>
    </row>
    <row r="277" spans="2:10" x14ac:dyDescent="0.25">
      <c r="C277" s="30" t="s">
        <v>5067</v>
      </c>
      <c r="D277" s="30"/>
      <c r="E277" s="30"/>
      <c r="F277" s="30"/>
      <c r="G277" s="30"/>
      <c r="H277" s="30"/>
    </row>
    <row r="279" spans="2:10" ht="36" x14ac:dyDescent="0.25">
      <c r="B279" s="8" t="s">
        <v>152</v>
      </c>
      <c r="C279" s="1" t="s">
        <v>0</v>
      </c>
      <c r="D279" s="1" t="s">
        <v>1</v>
      </c>
      <c r="E279" s="1" t="s">
        <v>2</v>
      </c>
      <c r="F279" s="1" t="s">
        <v>3</v>
      </c>
      <c r="G279" s="1" t="s">
        <v>4</v>
      </c>
      <c r="H279" s="1" t="s">
        <v>5</v>
      </c>
      <c r="I279" s="2" t="s">
        <v>6</v>
      </c>
      <c r="J279" s="9" t="s">
        <v>5601</v>
      </c>
    </row>
    <row r="280" spans="2:10" ht="36" x14ac:dyDescent="0.25">
      <c r="B280" s="8">
        <v>1</v>
      </c>
      <c r="C280" s="3" t="s">
        <v>5068</v>
      </c>
      <c r="D280" s="3" t="s">
        <v>592</v>
      </c>
      <c r="E280" s="4" t="s">
        <v>4615</v>
      </c>
      <c r="F280" s="4" t="s">
        <v>5079</v>
      </c>
      <c r="G280" s="4" t="s">
        <v>3520</v>
      </c>
      <c r="H280" s="5" t="s">
        <v>34</v>
      </c>
      <c r="I280" s="5">
        <v>1</v>
      </c>
      <c r="J280" s="10">
        <v>2000</v>
      </c>
    </row>
    <row r="281" spans="2:10" ht="24" x14ac:dyDescent="0.25">
      <c r="B281" s="8">
        <v>2</v>
      </c>
      <c r="C281" s="3" t="s">
        <v>5069</v>
      </c>
      <c r="D281" s="3" t="s">
        <v>5070</v>
      </c>
      <c r="E281" s="4" t="s">
        <v>2934</v>
      </c>
      <c r="F281" s="4" t="s">
        <v>5080</v>
      </c>
      <c r="G281" s="4" t="s">
        <v>3520</v>
      </c>
      <c r="H281" s="5" t="s">
        <v>34</v>
      </c>
      <c r="I281" s="5">
        <v>1</v>
      </c>
      <c r="J281" s="10">
        <v>2000</v>
      </c>
    </row>
    <row r="282" spans="2:10" ht="84" x14ac:dyDescent="0.25">
      <c r="B282" s="8">
        <v>3</v>
      </c>
      <c r="C282" s="3" t="s">
        <v>5071</v>
      </c>
      <c r="D282" s="3" t="s">
        <v>5072</v>
      </c>
      <c r="E282" s="4" t="s">
        <v>5081</v>
      </c>
      <c r="F282" s="4"/>
      <c r="G282" s="4" t="s">
        <v>3520</v>
      </c>
      <c r="H282" s="5" t="s">
        <v>66</v>
      </c>
      <c r="I282" s="5">
        <v>1</v>
      </c>
      <c r="J282" s="10">
        <v>2000</v>
      </c>
    </row>
    <row r="283" spans="2:10" ht="60" x14ac:dyDescent="0.25">
      <c r="B283" s="8">
        <v>4</v>
      </c>
      <c r="C283" s="3" t="s">
        <v>5073</v>
      </c>
      <c r="D283" s="3" t="s">
        <v>5074</v>
      </c>
      <c r="E283" s="4" t="s">
        <v>5082</v>
      </c>
      <c r="F283" s="4" t="s">
        <v>5083</v>
      </c>
      <c r="G283" s="4" t="s">
        <v>3520</v>
      </c>
      <c r="H283" s="5" t="s">
        <v>34</v>
      </c>
      <c r="I283" s="5">
        <v>1</v>
      </c>
      <c r="J283" s="10">
        <v>2000</v>
      </c>
    </row>
    <row r="284" spans="2:10" ht="48" x14ac:dyDescent="0.25">
      <c r="B284" s="8">
        <v>5</v>
      </c>
      <c r="C284" s="3" t="s">
        <v>5075</v>
      </c>
      <c r="D284" s="3" t="s">
        <v>5076</v>
      </c>
      <c r="E284" s="4" t="s">
        <v>5084</v>
      </c>
      <c r="F284" s="4"/>
      <c r="G284" s="4" t="s">
        <v>3520</v>
      </c>
      <c r="H284" s="5" t="s">
        <v>123</v>
      </c>
      <c r="I284" s="5">
        <v>1</v>
      </c>
      <c r="J284" s="10">
        <v>2000</v>
      </c>
    </row>
    <row r="285" spans="2:10" ht="24" x14ac:dyDescent="0.25">
      <c r="B285" s="8">
        <v>6</v>
      </c>
      <c r="C285" s="3" t="s">
        <v>5077</v>
      </c>
      <c r="D285" s="3" t="s">
        <v>5078</v>
      </c>
      <c r="E285" s="4" t="s">
        <v>5085</v>
      </c>
      <c r="F285" s="4" t="s">
        <v>5086</v>
      </c>
      <c r="G285" s="4" t="s">
        <v>3520</v>
      </c>
      <c r="H285" s="5" t="s">
        <v>34</v>
      </c>
      <c r="I285" s="5">
        <v>1</v>
      </c>
      <c r="J285" s="10">
        <v>2000</v>
      </c>
    </row>
    <row r="286" spans="2:10" ht="36" x14ac:dyDescent="0.25">
      <c r="B286" s="8">
        <v>7</v>
      </c>
      <c r="C286" s="3" t="s">
        <v>5087</v>
      </c>
      <c r="D286" s="3" t="s">
        <v>5088</v>
      </c>
      <c r="E286" s="4" t="s">
        <v>5085</v>
      </c>
      <c r="F286" s="4" t="s">
        <v>5086</v>
      </c>
      <c r="G286" s="4" t="s">
        <v>3520</v>
      </c>
      <c r="H286" s="5" t="s">
        <v>34</v>
      </c>
      <c r="I286" s="5">
        <v>1</v>
      </c>
      <c r="J286" s="10">
        <v>2000</v>
      </c>
    </row>
    <row r="287" spans="2:10" ht="36" x14ac:dyDescent="0.25">
      <c r="B287" s="8">
        <v>8</v>
      </c>
      <c r="C287" s="3" t="s">
        <v>5089</v>
      </c>
      <c r="D287" s="3" t="s">
        <v>2894</v>
      </c>
      <c r="E287" s="4" t="s">
        <v>5092</v>
      </c>
      <c r="F287" s="4" t="s">
        <v>5093</v>
      </c>
      <c r="G287" s="4" t="s">
        <v>3520</v>
      </c>
      <c r="H287" s="5" t="s">
        <v>34</v>
      </c>
      <c r="I287" s="5">
        <v>1</v>
      </c>
      <c r="J287" s="10">
        <v>2000</v>
      </c>
    </row>
    <row r="288" spans="2:10" ht="48" x14ac:dyDescent="0.25">
      <c r="B288" s="8">
        <v>9</v>
      </c>
      <c r="C288" s="3" t="s">
        <v>5090</v>
      </c>
      <c r="D288" s="3" t="s">
        <v>5091</v>
      </c>
      <c r="E288" s="4" t="s">
        <v>5094</v>
      </c>
      <c r="F288" s="4" t="s">
        <v>5095</v>
      </c>
      <c r="G288" s="4" t="s">
        <v>3520</v>
      </c>
      <c r="H288" s="5" t="s">
        <v>34</v>
      </c>
      <c r="I288" s="5">
        <v>1</v>
      </c>
      <c r="J288" s="10">
        <v>2000</v>
      </c>
    </row>
    <row r="289" spans="2:10" ht="48" x14ac:dyDescent="0.25">
      <c r="B289" s="8">
        <v>10</v>
      </c>
      <c r="C289" s="3" t="s">
        <v>5096</v>
      </c>
      <c r="D289" s="3" t="s">
        <v>5097</v>
      </c>
      <c r="E289" s="4" t="s">
        <v>5094</v>
      </c>
      <c r="F289" s="4" t="s">
        <v>5095</v>
      </c>
      <c r="G289" s="4" t="s">
        <v>3520</v>
      </c>
      <c r="H289" s="5" t="s">
        <v>34</v>
      </c>
      <c r="I289" s="5">
        <v>1</v>
      </c>
      <c r="J289" s="10">
        <v>2000</v>
      </c>
    </row>
    <row r="290" spans="2:10" ht="36" x14ac:dyDescent="0.25">
      <c r="B290" s="8">
        <v>11</v>
      </c>
      <c r="C290" s="3" t="s">
        <v>5098</v>
      </c>
      <c r="D290" s="3" t="s">
        <v>5099</v>
      </c>
      <c r="E290" s="4" t="s">
        <v>5137</v>
      </c>
      <c r="F290" s="4" t="s">
        <v>552</v>
      </c>
      <c r="G290" s="4" t="s">
        <v>3520</v>
      </c>
      <c r="H290" s="5" t="s">
        <v>34</v>
      </c>
      <c r="I290" s="5">
        <v>1</v>
      </c>
      <c r="J290" s="10">
        <v>2000</v>
      </c>
    </row>
    <row r="291" spans="2:10" ht="36" x14ac:dyDescent="0.25">
      <c r="B291" s="8">
        <v>12</v>
      </c>
      <c r="C291" s="3" t="s">
        <v>5100</v>
      </c>
      <c r="D291" s="3" t="s">
        <v>3020</v>
      </c>
      <c r="E291" s="4" t="s">
        <v>5138</v>
      </c>
      <c r="F291" s="4" t="s">
        <v>5139</v>
      </c>
      <c r="G291" s="4" t="s">
        <v>3520</v>
      </c>
      <c r="H291" s="5" t="s">
        <v>34</v>
      </c>
      <c r="I291" s="5">
        <v>1</v>
      </c>
      <c r="J291" s="10">
        <v>2000</v>
      </c>
    </row>
    <row r="292" spans="2:10" ht="48" x14ac:dyDescent="0.25">
      <c r="B292" s="8">
        <v>13</v>
      </c>
      <c r="C292" s="3" t="s">
        <v>5101</v>
      </c>
      <c r="D292" s="3" t="s">
        <v>5102</v>
      </c>
      <c r="E292" s="4" t="s">
        <v>5138</v>
      </c>
      <c r="F292" s="4" t="s">
        <v>5139</v>
      </c>
      <c r="G292" s="4" t="s">
        <v>3520</v>
      </c>
      <c r="H292" s="5" t="s">
        <v>34</v>
      </c>
      <c r="I292" s="5">
        <v>1</v>
      </c>
      <c r="J292" s="10">
        <v>2000</v>
      </c>
    </row>
    <row r="293" spans="2:10" ht="36" x14ac:dyDescent="0.25">
      <c r="B293" s="8">
        <v>14</v>
      </c>
      <c r="C293" s="3" t="s">
        <v>5103</v>
      </c>
      <c r="D293" s="3" t="s">
        <v>5104</v>
      </c>
      <c r="E293" s="4" t="s">
        <v>5140</v>
      </c>
      <c r="F293" s="4" t="s">
        <v>5141</v>
      </c>
      <c r="G293" s="4" t="s">
        <v>3520</v>
      </c>
      <c r="H293" s="5" t="s">
        <v>34</v>
      </c>
      <c r="I293" s="5">
        <v>1</v>
      </c>
      <c r="J293" s="10">
        <v>2000</v>
      </c>
    </row>
    <row r="294" spans="2:10" ht="36" x14ac:dyDescent="0.25">
      <c r="B294" s="8">
        <v>15</v>
      </c>
      <c r="C294" s="3" t="s">
        <v>5105</v>
      </c>
      <c r="D294" s="3" t="s">
        <v>5106</v>
      </c>
      <c r="E294" s="4" t="s">
        <v>5142</v>
      </c>
      <c r="F294" s="4" t="s">
        <v>5141</v>
      </c>
      <c r="G294" s="4" t="s">
        <v>3520</v>
      </c>
      <c r="H294" s="5" t="s">
        <v>34</v>
      </c>
      <c r="I294" s="5">
        <v>1</v>
      </c>
      <c r="J294" s="10">
        <v>2000</v>
      </c>
    </row>
    <row r="295" spans="2:10" ht="36" x14ac:dyDescent="0.25">
      <c r="B295" s="8">
        <v>16</v>
      </c>
      <c r="C295" s="3" t="s">
        <v>5107</v>
      </c>
      <c r="D295" s="3" t="s">
        <v>162</v>
      </c>
      <c r="E295" s="4" t="s">
        <v>5143</v>
      </c>
      <c r="F295" s="4" t="s">
        <v>5083</v>
      </c>
      <c r="G295" s="4" t="s">
        <v>3520</v>
      </c>
      <c r="H295" s="5" t="s">
        <v>34</v>
      </c>
      <c r="I295" s="5">
        <v>1</v>
      </c>
      <c r="J295" s="10">
        <v>2000</v>
      </c>
    </row>
    <row r="296" spans="2:10" ht="36" x14ac:dyDescent="0.25">
      <c r="B296" s="8">
        <v>17</v>
      </c>
      <c r="C296" s="3" t="s">
        <v>5108</v>
      </c>
      <c r="D296" s="3" t="s">
        <v>162</v>
      </c>
      <c r="E296" s="4" t="s">
        <v>5143</v>
      </c>
      <c r="F296" s="4" t="s">
        <v>5083</v>
      </c>
      <c r="G296" s="4" t="s">
        <v>3520</v>
      </c>
      <c r="H296" s="5" t="s">
        <v>34</v>
      </c>
      <c r="I296" s="5">
        <v>1</v>
      </c>
      <c r="J296" s="10">
        <v>2000</v>
      </c>
    </row>
    <row r="297" spans="2:10" ht="36" x14ac:dyDescent="0.25">
      <c r="B297" s="8">
        <v>18</v>
      </c>
      <c r="C297" s="3" t="s">
        <v>5109</v>
      </c>
      <c r="D297" s="3" t="s">
        <v>5110</v>
      </c>
      <c r="E297" s="4" t="s">
        <v>5144</v>
      </c>
      <c r="F297" s="4" t="s">
        <v>5145</v>
      </c>
      <c r="G297" s="4" t="s">
        <v>3520</v>
      </c>
      <c r="H297" s="5" t="s">
        <v>34</v>
      </c>
      <c r="I297" s="5">
        <v>1</v>
      </c>
      <c r="J297" s="10">
        <v>2000</v>
      </c>
    </row>
    <row r="298" spans="2:10" ht="36" x14ac:dyDescent="0.25">
      <c r="B298" s="8">
        <v>19</v>
      </c>
      <c r="C298" s="3" t="s">
        <v>5111</v>
      </c>
      <c r="D298" s="3" t="s">
        <v>5112</v>
      </c>
      <c r="E298" s="4" t="s">
        <v>5146</v>
      </c>
      <c r="F298" s="4" t="s">
        <v>5147</v>
      </c>
      <c r="G298" s="4" t="s">
        <v>3520</v>
      </c>
      <c r="H298" s="5" t="s">
        <v>34</v>
      </c>
      <c r="I298" s="5">
        <v>1</v>
      </c>
      <c r="J298" s="10">
        <v>2000</v>
      </c>
    </row>
    <row r="299" spans="2:10" ht="36" x14ac:dyDescent="0.25">
      <c r="B299" s="8">
        <v>20</v>
      </c>
      <c r="C299" s="3" t="s">
        <v>5113</v>
      </c>
      <c r="D299" s="3" t="s">
        <v>5114</v>
      </c>
      <c r="E299" s="4" t="s">
        <v>5146</v>
      </c>
      <c r="F299" s="4" t="s">
        <v>5147</v>
      </c>
      <c r="G299" s="4" t="s">
        <v>3520</v>
      </c>
      <c r="H299" s="5" t="s">
        <v>34</v>
      </c>
      <c r="I299" s="5">
        <v>1</v>
      </c>
      <c r="J299" s="10">
        <v>2000</v>
      </c>
    </row>
    <row r="300" spans="2:10" ht="48" x14ac:dyDescent="0.25">
      <c r="B300" s="8">
        <v>21</v>
      </c>
      <c r="C300" s="3" t="s">
        <v>5115</v>
      </c>
      <c r="D300" s="3" t="s">
        <v>168</v>
      </c>
      <c r="E300" s="4" t="s">
        <v>5148</v>
      </c>
      <c r="F300" s="4" t="s">
        <v>5083</v>
      </c>
      <c r="G300" s="4" t="s">
        <v>3520</v>
      </c>
      <c r="H300" s="5" t="s">
        <v>66</v>
      </c>
      <c r="I300" s="5">
        <v>1</v>
      </c>
      <c r="J300" s="10">
        <v>2000</v>
      </c>
    </row>
    <row r="301" spans="2:10" ht="36" x14ac:dyDescent="0.25">
      <c r="B301" s="8">
        <v>22</v>
      </c>
      <c r="C301" s="3" t="s">
        <v>5116</v>
      </c>
      <c r="D301" s="3" t="s">
        <v>5117</v>
      </c>
      <c r="E301" s="4" t="s">
        <v>5149</v>
      </c>
      <c r="F301" s="4" t="s">
        <v>5150</v>
      </c>
      <c r="G301" s="4" t="s">
        <v>3520</v>
      </c>
      <c r="H301" s="5" t="s">
        <v>66</v>
      </c>
      <c r="I301" s="5">
        <v>1</v>
      </c>
      <c r="J301" s="10">
        <v>2000</v>
      </c>
    </row>
    <row r="302" spans="2:10" ht="48" x14ac:dyDescent="0.25">
      <c r="B302" s="8">
        <v>23</v>
      </c>
      <c r="C302" s="3" t="s">
        <v>5118</v>
      </c>
      <c r="D302" s="3" t="s">
        <v>4667</v>
      </c>
      <c r="E302" s="4" t="s">
        <v>5151</v>
      </c>
      <c r="F302" s="4" t="s">
        <v>5147</v>
      </c>
      <c r="G302" s="4" t="s">
        <v>3520</v>
      </c>
      <c r="H302" s="5" t="s">
        <v>66</v>
      </c>
      <c r="I302" s="5">
        <v>1</v>
      </c>
      <c r="J302" s="10">
        <v>2000</v>
      </c>
    </row>
    <row r="303" spans="2:10" ht="36" x14ac:dyDescent="0.25">
      <c r="B303" s="8">
        <v>24</v>
      </c>
      <c r="C303" s="3" t="s">
        <v>5119</v>
      </c>
      <c r="D303" s="3" t="s">
        <v>4231</v>
      </c>
      <c r="E303" s="4" t="s">
        <v>5152</v>
      </c>
      <c r="F303" s="4" t="s">
        <v>5093</v>
      </c>
      <c r="G303" s="4" t="s">
        <v>3520</v>
      </c>
      <c r="H303" s="5" t="s">
        <v>66</v>
      </c>
      <c r="I303" s="5">
        <v>1</v>
      </c>
      <c r="J303" s="10">
        <v>2000</v>
      </c>
    </row>
    <row r="304" spans="2:10" ht="36" x14ac:dyDescent="0.25">
      <c r="B304" s="8">
        <v>25</v>
      </c>
      <c r="C304" s="3" t="s">
        <v>5120</v>
      </c>
      <c r="D304" s="3" t="s">
        <v>5121</v>
      </c>
      <c r="E304" s="4" t="s">
        <v>5153</v>
      </c>
      <c r="F304" s="4" t="s">
        <v>5145</v>
      </c>
      <c r="G304" s="4" t="s">
        <v>3520</v>
      </c>
      <c r="H304" s="5" t="s">
        <v>66</v>
      </c>
      <c r="I304" s="5">
        <v>1</v>
      </c>
      <c r="J304" s="10">
        <v>2000</v>
      </c>
    </row>
    <row r="305" spans="2:10" ht="36" x14ac:dyDescent="0.25">
      <c r="B305" s="8">
        <v>26</v>
      </c>
      <c r="C305" s="3" t="s">
        <v>5122</v>
      </c>
      <c r="D305" s="3" t="s">
        <v>1538</v>
      </c>
      <c r="E305" s="4" t="s">
        <v>5154</v>
      </c>
      <c r="F305" s="4" t="s">
        <v>5139</v>
      </c>
      <c r="G305" s="4" t="s">
        <v>3520</v>
      </c>
      <c r="H305" s="5" t="s">
        <v>66</v>
      </c>
      <c r="I305" s="5">
        <v>1</v>
      </c>
      <c r="J305" s="10">
        <v>2000</v>
      </c>
    </row>
    <row r="306" spans="2:10" ht="72" x14ac:dyDescent="0.25">
      <c r="B306" s="8">
        <v>27</v>
      </c>
      <c r="C306" s="3" t="s">
        <v>5123</v>
      </c>
      <c r="D306" s="3" t="s">
        <v>182</v>
      </c>
      <c r="E306" s="4" t="s">
        <v>5155</v>
      </c>
      <c r="F306" s="4" t="s">
        <v>5095</v>
      </c>
      <c r="G306" s="4" t="s">
        <v>3520</v>
      </c>
      <c r="H306" s="5" t="s">
        <v>66</v>
      </c>
      <c r="I306" s="5">
        <v>1</v>
      </c>
      <c r="J306" s="10">
        <v>2000</v>
      </c>
    </row>
    <row r="307" spans="2:10" ht="72" x14ac:dyDescent="0.25">
      <c r="B307" s="8">
        <v>28</v>
      </c>
      <c r="C307" s="3" t="s">
        <v>5124</v>
      </c>
      <c r="D307" s="3" t="s">
        <v>5125</v>
      </c>
      <c r="E307" s="4" t="s">
        <v>5156</v>
      </c>
      <c r="F307" s="4" t="s">
        <v>5083</v>
      </c>
      <c r="G307" s="4" t="s">
        <v>3520</v>
      </c>
      <c r="H307" s="5" t="s">
        <v>34</v>
      </c>
      <c r="I307" s="5">
        <v>1</v>
      </c>
      <c r="J307" s="10">
        <v>2000</v>
      </c>
    </row>
    <row r="308" spans="2:10" ht="24" x14ac:dyDescent="0.25">
      <c r="B308" s="8">
        <v>29</v>
      </c>
      <c r="C308" s="3" t="s">
        <v>5126</v>
      </c>
      <c r="D308" s="3" t="s">
        <v>133</v>
      </c>
      <c r="E308" s="4" t="s">
        <v>162</v>
      </c>
      <c r="F308" s="4" t="s">
        <v>5083</v>
      </c>
      <c r="G308" s="4" t="s">
        <v>3520</v>
      </c>
      <c r="H308" s="5" t="s">
        <v>34</v>
      </c>
      <c r="I308" s="5">
        <v>1</v>
      </c>
      <c r="J308" s="10">
        <v>2000</v>
      </c>
    </row>
    <row r="309" spans="2:10" ht="36" x14ac:dyDescent="0.25">
      <c r="B309" s="8">
        <v>30</v>
      </c>
      <c r="C309" s="3" t="s">
        <v>5127</v>
      </c>
      <c r="D309" s="3" t="s">
        <v>5128</v>
      </c>
      <c r="E309" s="4" t="s">
        <v>5157</v>
      </c>
      <c r="F309" s="4" t="s">
        <v>5083</v>
      </c>
      <c r="G309" s="4" t="s">
        <v>3520</v>
      </c>
      <c r="H309" s="5" t="s">
        <v>34</v>
      </c>
      <c r="I309" s="5">
        <v>1</v>
      </c>
      <c r="J309" s="10">
        <v>2000</v>
      </c>
    </row>
    <row r="310" spans="2:10" ht="36" x14ac:dyDescent="0.25">
      <c r="B310" s="8">
        <v>31</v>
      </c>
      <c r="C310" s="3" t="s">
        <v>5129</v>
      </c>
      <c r="D310" s="3" t="s">
        <v>164</v>
      </c>
      <c r="E310" s="4" t="s">
        <v>3090</v>
      </c>
      <c r="F310" s="4" t="s">
        <v>5158</v>
      </c>
      <c r="G310" s="4" t="s">
        <v>3520</v>
      </c>
      <c r="H310" s="5" t="s">
        <v>34</v>
      </c>
      <c r="I310" s="5">
        <v>1</v>
      </c>
      <c r="J310" s="10">
        <v>2000</v>
      </c>
    </row>
    <row r="311" spans="2:10" ht="48" x14ac:dyDescent="0.25">
      <c r="B311" s="8">
        <v>32</v>
      </c>
      <c r="C311" s="3" t="s">
        <v>5130</v>
      </c>
      <c r="D311" s="3" t="s">
        <v>1715</v>
      </c>
      <c r="E311" s="4" t="s">
        <v>5159</v>
      </c>
      <c r="F311" s="4" t="s">
        <v>5083</v>
      </c>
      <c r="G311" s="4" t="s">
        <v>3520</v>
      </c>
      <c r="H311" s="5" t="s">
        <v>66</v>
      </c>
      <c r="I311" s="5">
        <v>1</v>
      </c>
      <c r="J311" s="10">
        <v>2000</v>
      </c>
    </row>
    <row r="312" spans="2:10" ht="24" x14ac:dyDescent="0.25">
      <c r="B312" s="8">
        <v>33</v>
      </c>
      <c r="C312" s="3" t="s">
        <v>5131</v>
      </c>
      <c r="D312" s="3" t="s">
        <v>1261</v>
      </c>
      <c r="E312" s="4" t="s">
        <v>357</v>
      </c>
      <c r="F312" s="4" t="s">
        <v>5083</v>
      </c>
      <c r="G312" s="4" t="s">
        <v>3520</v>
      </c>
      <c r="H312" s="5" t="s">
        <v>34</v>
      </c>
      <c r="I312" s="5">
        <v>1</v>
      </c>
      <c r="J312" s="10">
        <v>2000</v>
      </c>
    </row>
    <row r="313" spans="2:10" ht="48" x14ac:dyDescent="0.25">
      <c r="B313" s="8">
        <v>34</v>
      </c>
      <c r="C313" s="3" t="s">
        <v>5132</v>
      </c>
      <c r="D313" s="3" t="s">
        <v>3297</v>
      </c>
      <c r="E313" s="4" t="s">
        <v>5160</v>
      </c>
      <c r="F313" s="4" t="s">
        <v>5083</v>
      </c>
      <c r="G313" s="4" t="s">
        <v>3520</v>
      </c>
      <c r="H313" s="5" t="s">
        <v>66</v>
      </c>
      <c r="I313" s="5">
        <v>1</v>
      </c>
      <c r="J313" s="10">
        <v>2000</v>
      </c>
    </row>
    <row r="314" spans="2:10" ht="48" x14ac:dyDescent="0.25">
      <c r="B314" s="8">
        <v>35</v>
      </c>
      <c r="C314" s="3" t="s">
        <v>5133</v>
      </c>
      <c r="D314" s="3" t="s">
        <v>5134</v>
      </c>
      <c r="E314" s="4" t="s">
        <v>5161</v>
      </c>
      <c r="F314" s="4" t="s">
        <v>1538</v>
      </c>
      <c r="G314" s="4" t="s">
        <v>3520</v>
      </c>
      <c r="H314" s="5" t="s">
        <v>123</v>
      </c>
      <c r="I314" s="5">
        <v>1</v>
      </c>
      <c r="J314" s="10">
        <v>2000</v>
      </c>
    </row>
    <row r="315" spans="2:10" ht="48" x14ac:dyDescent="0.25">
      <c r="B315" s="8">
        <v>36</v>
      </c>
      <c r="C315" s="3" t="s">
        <v>5135</v>
      </c>
      <c r="D315" s="3" t="s">
        <v>5136</v>
      </c>
      <c r="E315" s="4" t="s">
        <v>5162</v>
      </c>
      <c r="F315" s="4" t="s">
        <v>5163</v>
      </c>
      <c r="G315" s="4" t="s">
        <v>3520</v>
      </c>
      <c r="H315" s="5" t="s">
        <v>123</v>
      </c>
      <c r="I315" s="5">
        <v>1</v>
      </c>
      <c r="J315" s="10">
        <v>2000</v>
      </c>
    </row>
    <row r="316" spans="2:10" ht="36" x14ac:dyDescent="0.25">
      <c r="B316" s="8">
        <v>37</v>
      </c>
      <c r="C316" s="3" t="s">
        <v>5164</v>
      </c>
      <c r="D316" s="3" t="s">
        <v>5165</v>
      </c>
      <c r="E316" s="4" t="s">
        <v>5168</v>
      </c>
      <c r="F316" s="4" t="s">
        <v>5169</v>
      </c>
      <c r="G316" s="4" t="s">
        <v>3520</v>
      </c>
      <c r="H316" s="5" t="s">
        <v>123</v>
      </c>
      <c r="I316" s="5">
        <v>1</v>
      </c>
      <c r="J316" s="10">
        <v>2000</v>
      </c>
    </row>
    <row r="317" spans="2:10" ht="84" x14ac:dyDescent="0.25">
      <c r="B317" s="8">
        <v>38</v>
      </c>
      <c r="C317" s="3" t="s">
        <v>5166</v>
      </c>
      <c r="D317" s="3" t="s">
        <v>5167</v>
      </c>
      <c r="E317" s="4" t="s">
        <v>5170</v>
      </c>
      <c r="F317" s="4"/>
      <c r="G317" s="4" t="s">
        <v>3520</v>
      </c>
      <c r="H317" s="5" t="s">
        <v>123</v>
      </c>
      <c r="I317" s="5">
        <v>1</v>
      </c>
      <c r="J317" s="10">
        <v>2000</v>
      </c>
    </row>
    <row r="318" spans="2:10" ht="24" x14ac:dyDescent="0.25">
      <c r="B318" s="8">
        <v>39</v>
      </c>
      <c r="C318" s="3" t="s">
        <v>5171</v>
      </c>
      <c r="D318" s="3" t="s">
        <v>5172</v>
      </c>
      <c r="E318" s="4" t="s">
        <v>359</v>
      </c>
      <c r="F318" s="4" t="s">
        <v>5083</v>
      </c>
      <c r="G318" s="4" t="s">
        <v>3520</v>
      </c>
      <c r="H318" s="5" t="s">
        <v>123</v>
      </c>
      <c r="I318" s="5">
        <v>1</v>
      </c>
      <c r="J318" s="10">
        <v>2000</v>
      </c>
    </row>
    <row r="319" spans="2:10" ht="36" x14ac:dyDescent="0.25">
      <c r="B319" s="8">
        <v>40</v>
      </c>
      <c r="C319" s="3" t="s">
        <v>5173</v>
      </c>
      <c r="D319" s="3" t="s">
        <v>5174</v>
      </c>
      <c r="E319" s="4" t="s">
        <v>5180</v>
      </c>
      <c r="F319" s="4" t="s">
        <v>5080</v>
      </c>
      <c r="G319" s="4" t="s">
        <v>3520</v>
      </c>
      <c r="H319" s="5" t="s">
        <v>123</v>
      </c>
      <c r="I319" s="5">
        <v>1</v>
      </c>
      <c r="J319" s="10">
        <v>2000</v>
      </c>
    </row>
    <row r="320" spans="2:10" ht="24" x14ac:dyDescent="0.25">
      <c r="B320" s="8">
        <v>41</v>
      </c>
      <c r="C320" s="3" t="s">
        <v>5175</v>
      </c>
      <c r="D320" s="3" t="s">
        <v>5176</v>
      </c>
      <c r="E320" s="4" t="s">
        <v>5181</v>
      </c>
      <c r="F320" s="4" t="s">
        <v>5139</v>
      </c>
      <c r="G320" s="4" t="s">
        <v>3520</v>
      </c>
      <c r="H320" s="5" t="s">
        <v>123</v>
      </c>
      <c r="I320" s="5">
        <v>1</v>
      </c>
      <c r="J320" s="10">
        <v>2000</v>
      </c>
    </row>
    <row r="321" spans="2:10" ht="60" x14ac:dyDescent="0.25">
      <c r="B321" s="8">
        <v>42</v>
      </c>
      <c r="C321" s="3" t="s">
        <v>5177</v>
      </c>
      <c r="D321" s="3" t="s">
        <v>903</v>
      </c>
      <c r="E321" s="4" t="s">
        <v>5182</v>
      </c>
      <c r="F321" s="4" t="s">
        <v>5183</v>
      </c>
      <c r="G321" s="4" t="s">
        <v>3520</v>
      </c>
      <c r="H321" s="5" t="s">
        <v>34</v>
      </c>
      <c r="I321" s="5">
        <v>1</v>
      </c>
      <c r="J321" s="10">
        <v>2000</v>
      </c>
    </row>
    <row r="322" spans="2:10" ht="36" x14ac:dyDescent="0.25">
      <c r="B322" s="8">
        <v>43</v>
      </c>
      <c r="C322" s="3" t="s">
        <v>5178</v>
      </c>
      <c r="D322" s="3" t="s">
        <v>5179</v>
      </c>
      <c r="E322" s="4" t="s">
        <v>5184</v>
      </c>
      <c r="F322" s="4" t="s">
        <v>1527</v>
      </c>
      <c r="G322" s="4" t="s">
        <v>3520</v>
      </c>
      <c r="H322" s="5" t="s">
        <v>34</v>
      </c>
      <c r="I322" s="5">
        <v>1</v>
      </c>
      <c r="J322" s="10">
        <v>2000</v>
      </c>
    </row>
    <row r="323" spans="2:10" x14ac:dyDescent="0.25">
      <c r="H323" s="19" t="s">
        <v>5602</v>
      </c>
      <c r="I323" s="19">
        <v>43</v>
      </c>
      <c r="J323" s="20">
        <v>86000</v>
      </c>
    </row>
  </sheetData>
  <mergeCells count="6">
    <mergeCell ref="C277:H277"/>
    <mergeCell ref="C2:H2"/>
    <mergeCell ref="C57:H57"/>
    <mergeCell ref="C112:H112"/>
    <mergeCell ref="C167:H167"/>
    <mergeCell ref="C222:H222"/>
  </mergeCells>
  <conditionalFormatting sqref="C7:C54 C4">
    <cfRule type="duplicateValues" dxfId="28" priority="20"/>
  </conditionalFormatting>
  <conditionalFormatting sqref="I4">
    <cfRule type="duplicateValues" dxfId="27" priority="19"/>
  </conditionalFormatting>
  <conditionalFormatting sqref="C5:C54">
    <cfRule type="duplicateValues" dxfId="26" priority="18"/>
  </conditionalFormatting>
  <conditionalFormatting sqref="C5">
    <cfRule type="duplicateValues" dxfId="25" priority="17"/>
  </conditionalFormatting>
  <conditionalFormatting sqref="C6">
    <cfRule type="duplicateValues" dxfId="24" priority="16"/>
  </conditionalFormatting>
  <conditionalFormatting sqref="C59:C109">
    <cfRule type="duplicateValues" dxfId="23" priority="15"/>
  </conditionalFormatting>
  <conditionalFormatting sqref="I59">
    <cfRule type="duplicateValues" dxfId="22" priority="14"/>
  </conditionalFormatting>
  <conditionalFormatting sqref="C60:C109">
    <cfRule type="duplicateValues" dxfId="21" priority="13"/>
  </conditionalFormatting>
  <conditionalFormatting sqref="C114:C164">
    <cfRule type="duplicateValues" dxfId="20" priority="12"/>
  </conditionalFormatting>
  <conditionalFormatting sqref="I114">
    <cfRule type="duplicateValues" dxfId="19" priority="11"/>
  </conditionalFormatting>
  <conditionalFormatting sqref="C115:C164">
    <cfRule type="duplicateValues" dxfId="18" priority="10"/>
  </conditionalFormatting>
  <conditionalFormatting sqref="C169:C219">
    <cfRule type="duplicateValues" dxfId="17" priority="9"/>
  </conditionalFormatting>
  <conditionalFormatting sqref="I169">
    <cfRule type="duplicateValues" dxfId="16" priority="8"/>
  </conditionalFormatting>
  <conditionalFormatting sqref="C170:C219">
    <cfRule type="duplicateValues" dxfId="15" priority="7"/>
  </conditionalFormatting>
  <conditionalFormatting sqref="C224:C274">
    <cfRule type="duplicateValues" dxfId="14" priority="6"/>
  </conditionalFormatting>
  <conditionalFormatting sqref="I224">
    <cfRule type="duplicateValues" dxfId="13" priority="5"/>
  </conditionalFormatting>
  <conditionalFormatting sqref="C225:C274">
    <cfRule type="duplicateValues" dxfId="12" priority="4"/>
  </conditionalFormatting>
  <conditionalFormatting sqref="C279:C322">
    <cfRule type="duplicateValues" dxfId="11" priority="3"/>
  </conditionalFormatting>
  <conditionalFormatting sqref="I279">
    <cfRule type="duplicateValues" dxfId="10" priority="2"/>
  </conditionalFormatting>
  <conditionalFormatting sqref="C280:C322">
    <cfRule type="duplicateValues" dxfId="9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3:J105"/>
  <sheetViews>
    <sheetView topLeftCell="A100" workbookViewId="0">
      <selection activeCell="J106" sqref="J106"/>
    </sheetView>
  </sheetViews>
  <sheetFormatPr baseColWidth="10" defaultRowHeight="15" x14ac:dyDescent="0.25"/>
  <cols>
    <col min="2" max="2" width="11.42578125" style="7"/>
  </cols>
  <sheetData>
    <row r="3" spans="2:10" x14ac:dyDescent="0.25">
      <c r="C3" s="30" t="s">
        <v>5295</v>
      </c>
      <c r="D3" s="30"/>
      <c r="E3" s="30"/>
      <c r="F3" s="30"/>
      <c r="G3" s="30"/>
      <c r="H3" s="30"/>
    </row>
    <row r="5" spans="2:10" ht="36" x14ac:dyDescent="0.25">
      <c r="B5" s="8" t="s">
        <v>152</v>
      </c>
      <c r="C5" s="1" t="s">
        <v>0</v>
      </c>
      <c r="D5" s="1" t="s">
        <v>1</v>
      </c>
      <c r="E5" s="1" t="s">
        <v>2</v>
      </c>
      <c r="F5" s="1" t="s">
        <v>3</v>
      </c>
      <c r="G5" s="1" t="s">
        <v>4</v>
      </c>
      <c r="H5" s="1" t="s">
        <v>5</v>
      </c>
      <c r="I5" s="2" t="s">
        <v>6</v>
      </c>
      <c r="J5" s="9" t="s">
        <v>5601</v>
      </c>
    </row>
    <row r="6" spans="2:10" ht="48" x14ac:dyDescent="0.25">
      <c r="B6" s="8">
        <v>1</v>
      </c>
      <c r="C6" s="3" t="s">
        <v>5185</v>
      </c>
      <c r="D6" s="3" t="s">
        <v>5186</v>
      </c>
      <c r="E6" s="4" t="s">
        <v>5195</v>
      </c>
      <c r="F6" s="4" t="s">
        <v>164</v>
      </c>
      <c r="G6" s="4" t="s">
        <v>5204</v>
      </c>
      <c r="H6" s="5" t="s">
        <v>66</v>
      </c>
      <c r="I6" s="5">
        <v>1</v>
      </c>
      <c r="J6" s="10">
        <v>2000</v>
      </c>
    </row>
    <row r="7" spans="2:10" ht="24" x14ac:dyDescent="0.25">
      <c r="B7" s="8">
        <v>2</v>
      </c>
      <c r="C7" s="3" t="s">
        <v>5187</v>
      </c>
      <c r="D7" s="3" t="s">
        <v>5188</v>
      </c>
      <c r="E7" s="4" t="s">
        <v>926</v>
      </c>
      <c r="F7" s="4" t="s">
        <v>2606</v>
      </c>
      <c r="G7" s="4" t="s">
        <v>5204</v>
      </c>
      <c r="H7" s="5" t="s">
        <v>66</v>
      </c>
      <c r="I7" s="5">
        <v>1</v>
      </c>
      <c r="J7" s="10">
        <v>2000</v>
      </c>
    </row>
    <row r="8" spans="2:10" ht="36" x14ac:dyDescent="0.25">
      <c r="B8" s="8">
        <v>3</v>
      </c>
      <c r="C8" s="3" t="s">
        <v>5189</v>
      </c>
      <c r="D8" s="3" t="s">
        <v>99</v>
      </c>
      <c r="E8" s="4" t="s">
        <v>5196</v>
      </c>
      <c r="F8" s="4" t="s">
        <v>5197</v>
      </c>
      <c r="G8" s="4" t="s">
        <v>5204</v>
      </c>
      <c r="H8" s="5" t="s">
        <v>66</v>
      </c>
      <c r="I8" s="5">
        <v>1</v>
      </c>
      <c r="J8" s="10">
        <v>2000</v>
      </c>
    </row>
    <row r="9" spans="2:10" ht="60" x14ac:dyDescent="0.25">
      <c r="B9" s="8">
        <v>4</v>
      </c>
      <c r="C9" s="3" t="s">
        <v>5190</v>
      </c>
      <c r="D9" s="3" t="s">
        <v>5191</v>
      </c>
      <c r="E9" s="4" t="s">
        <v>5198</v>
      </c>
      <c r="F9" s="4" t="s">
        <v>5197</v>
      </c>
      <c r="G9" s="4" t="s">
        <v>5204</v>
      </c>
      <c r="H9" s="5" t="s">
        <v>66</v>
      </c>
      <c r="I9" s="5">
        <v>1</v>
      </c>
      <c r="J9" s="10">
        <v>2000</v>
      </c>
    </row>
    <row r="10" spans="2:10" ht="36" x14ac:dyDescent="0.25">
      <c r="B10" s="8">
        <v>5</v>
      </c>
      <c r="C10" s="3" t="s">
        <v>5192</v>
      </c>
      <c r="D10" s="3" t="s">
        <v>713</v>
      </c>
      <c r="E10" s="4" t="s">
        <v>5199</v>
      </c>
      <c r="F10" s="4" t="s">
        <v>5200</v>
      </c>
      <c r="G10" s="4" t="s">
        <v>5204</v>
      </c>
      <c r="H10" s="5" t="s">
        <v>66</v>
      </c>
      <c r="I10" s="5">
        <v>1</v>
      </c>
      <c r="J10" s="10">
        <v>2000</v>
      </c>
    </row>
    <row r="11" spans="2:10" ht="24" x14ac:dyDescent="0.25">
      <c r="B11" s="8">
        <v>6</v>
      </c>
      <c r="C11" s="3" t="s">
        <v>5193</v>
      </c>
      <c r="D11" s="3" t="s">
        <v>2138</v>
      </c>
      <c r="E11" s="4" t="s">
        <v>5201</v>
      </c>
      <c r="F11" s="4" t="s">
        <v>2076</v>
      </c>
      <c r="G11" s="4" t="s">
        <v>5204</v>
      </c>
      <c r="H11" s="5" t="s">
        <v>66</v>
      </c>
      <c r="I11" s="5">
        <v>1</v>
      </c>
      <c r="J11" s="10">
        <v>2000</v>
      </c>
    </row>
    <row r="12" spans="2:10" ht="24" x14ac:dyDescent="0.25">
      <c r="B12" s="8">
        <v>7</v>
      </c>
      <c r="C12" s="3" t="s">
        <v>5194</v>
      </c>
      <c r="D12" s="3" t="s">
        <v>36</v>
      </c>
      <c r="E12" s="4" t="s">
        <v>5202</v>
      </c>
      <c r="F12" s="4" t="s">
        <v>5203</v>
      </c>
      <c r="G12" s="4" t="s">
        <v>5204</v>
      </c>
      <c r="H12" s="5" t="s">
        <v>66</v>
      </c>
      <c r="I12" s="5">
        <v>1</v>
      </c>
      <c r="J12" s="10">
        <v>2000</v>
      </c>
    </row>
    <row r="13" spans="2:10" ht="24" x14ac:dyDescent="0.25">
      <c r="B13" s="8">
        <v>8</v>
      </c>
      <c r="C13" s="3" t="s">
        <v>5205</v>
      </c>
      <c r="D13" s="3" t="s">
        <v>2447</v>
      </c>
      <c r="E13" s="4" t="s">
        <v>5233</v>
      </c>
      <c r="F13" s="4" t="s">
        <v>2076</v>
      </c>
      <c r="G13" s="4" t="s">
        <v>5204</v>
      </c>
      <c r="H13" s="5" t="s">
        <v>34</v>
      </c>
      <c r="I13" s="5">
        <v>1</v>
      </c>
      <c r="J13" s="10">
        <v>2000</v>
      </c>
    </row>
    <row r="14" spans="2:10" ht="36" x14ac:dyDescent="0.25">
      <c r="B14" s="8">
        <v>9</v>
      </c>
      <c r="C14" s="3" t="s">
        <v>5206</v>
      </c>
      <c r="D14" s="3" t="s">
        <v>701</v>
      </c>
      <c r="E14" s="4" t="s">
        <v>5233</v>
      </c>
      <c r="F14" s="4" t="s">
        <v>2076</v>
      </c>
      <c r="G14" s="4" t="s">
        <v>5204</v>
      </c>
      <c r="H14" s="5" t="s">
        <v>34</v>
      </c>
      <c r="I14" s="5">
        <v>1</v>
      </c>
      <c r="J14" s="10">
        <v>2000</v>
      </c>
    </row>
    <row r="15" spans="2:10" ht="36" x14ac:dyDescent="0.25">
      <c r="B15" s="8">
        <v>10</v>
      </c>
      <c r="C15" s="3" t="s">
        <v>5207</v>
      </c>
      <c r="D15" s="3" t="s">
        <v>5208</v>
      </c>
      <c r="E15" s="4" t="s">
        <v>5234</v>
      </c>
      <c r="F15" s="4" t="s">
        <v>5203</v>
      </c>
      <c r="G15" s="4" t="s">
        <v>5204</v>
      </c>
      <c r="H15" s="5" t="s">
        <v>34</v>
      </c>
      <c r="I15" s="5">
        <v>1</v>
      </c>
      <c r="J15" s="10">
        <v>2000</v>
      </c>
    </row>
    <row r="16" spans="2:10" ht="36" x14ac:dyDescent="0.25">
      <c r="B16" s="8">
        <v>11</v>
      </c>
      <c r="C16" s="3" t="s">
        <v>5209</v>
      </c>
      <c r="D16" s="3" t="s">
        <v>3823</v>
      </c>
      <c r="E16" s="4" t="s">
        <v>5235</v>
      </c>
      <c r="F16" s="4" t="s">
        <v>5203</v>
      </c>
      <c r="G16" s="4" t="s">
        <v>5204</v>
      </c>
      <c r="H16" s="5" t="s">
        <v>34</v>
      </c>
      <c r="I16" s="5">
        <v>1</v>
      </c>
      <c r="J16" s="10">
        <v>2000</v>
      </c>
    </row>
    <row r="17" spans="2:10" ht="36" x14ac:dyDescent="0.25">
      <c r="B17" s="8">
        <v>12</v>
      </c>
      <c r="C17" s="3" t="s">
        <v>5210</v>
      </c>
      <c r="D17" s="3" t="s">
        <v>5211</v>
      </c>
      <c r="E17" s="4" t="s">
        <v>5236</v>
      </c>
      <c r="F17" s="4" t="s">
        <v>81</v>
      </c>
      <c r="G17" s="4" t="s">
        <v>5204</v>
      </c>
      <c r="H17" s="5" t="s">
        <v>66</v>
      </c>
      <c r="I17" s="5">
        <v>1</v>
      </c>
      <c r="J17" s="10">
        <v>2000</v>
      </c>
    </row>
    <row r="18" spans="2:10" ht="36" x14ac:dyDescent="0.25">
      <c r="B18" s="8">
        <v>13</v>
      </c>
      <c r="C18" s="3" t="s">
        <v>5212</v>
      </c>
      <c r="D18" s="3" t="s">
        <v>1491</v>
      </c>
      <c r="E18" s="4" t="s">
        <v>5237</v>
      </c>
      <c r="F18" s="4" t="s">
        <v>81</v>
      </c>
      <c r="G18" s="4" t="s">
        <v>5204</v>
      </c>
      <c r="H18" s="5" t="s">
        <v>66</v>
      </c>
      <c r="I18" s="5">
        <v>1</v>
      </c>
      <c r="J18" s="10">
        <v>2000</v>
      </c>
    </row>
    <row r="19" spans="2:10" ht="24" x14ac:dyDescent="0.25">
      <c r="B19" s="8">
        <v>14</v>
      </c>
      <c r="C19" s="3" t="s">
        <v>5213</v>
      </c>
      <c r="D19" s="3" t="s">
        <v>504</v>
      </c>
      <c r="E19" s="4" t="s">
        <v>5238</v>
      </c>
      <c r="F19" s="4" t="s">
        <v>162</v>
      </c>
      <c r="G19" s="4" t="s">
        <v>5204</v>
      </c>
      <c r="H19" s="5" t="s">
        <v>34</v>
      </c>
      <c r="I19" s="5">
        <v>1</v>
      </c>
      <c r="J19" s="10">
        <v>2000</v>
      </c>
    </row>
    <row r="20" spans="2:10" ht="36" x14ac:dyDescent="0.25">
      <c r="B20" s="8">
        <v>15</v>
      </c>
      <c r="C20" s="3" t="s">
        <v>5214</v>
      </c>
      <c r="D20" s="3" t="s">
        <v>1015</v>
      </c>
      <c r="E20" s="4" t="s">
        <v>5238</v>
      </c>
      <c r="F20" s="4" t="s">
        <v>162</v>
      </c>
      <c r="G20" s="4" t="s">
        <v>5204</v>
      </c>
      <c r="H20" s="5" t="s">
        <v>34</v>
      </c>
      <c r="I20" s="5">
        <v>1</v>
      </c>
      <c r="J20" s="10">
        <v>2000</v>
      </c>
    </row>
    <row r="21" spans="2:10" ht="48" x14ac:dyDescent="0.25">
      <c r="B21" s="8">
        <v>16</v>
      </c>
      <c r="C21" s="3" t="s">
        <v>5215</v>
      </c>
      <c r="D21" s="3" t="s">
        <v>168</v>
      </c>
      <c r="E21" s="4" t="s">
        <v>5239</v>
      </c>
      <c r="F21" s="4" t="s">
        <v>5240</v>
      </c>
      <c r="G21" s="4" t="s">
        <v>5204</v>
      </c>
      <c r="H21" s="5" t="s">
        <v>34</v>
      </c>
      <c r="I21" s="5">
        <v>1</v>
      </c>
      <c r="J21" s="10">
        <v>2000</v>
      </c>
    </row>
    <row r="22" spans="2:10" ht="48" x14ac:dyDescent="0.25">
      <c r="B22" s="8">
        <v>17</v>
      </c>
      <c r="C22" s="3" t="s">
        <v>5216</v>
      </c>
      <c r="D22" s="3" t="s">
        <v>5169</v>
      </c>
      <c r="E22" s="4" t="s">
        <v>5239</v>
      </c>
      <c r="F22" s="4" t="s">
        <v>5240</v>
      </c>
      <c r="G22" s="4" t="s">
        <v>5204</v>
      </c>
      <c r="H22" s="5" t="s">
        <v>34</v>
      </c>
      <c r="I22" s="5">
        <v>1</v>
      </c>
      <c r="J22" s="10">
        <v>2000</v>
      </c>
    </row>
    <row r="23" spans="2:10" ht="36" x14ac:dyDescent="0.25">
      <c r="B23" s="8">
        <v>18</v>
      </c>
      <c r="C23" s="3" t="s">
        <v>5217</v>
      </c>
      <c r="D23" s="3" t="s">
        <v>716</v>
      </c>
      <c r="E23" s="4" t="s">
        <v>5241</v>
      </c>
      <c r="F23" s="4" t="s">
        <v>5242</v>
      </c>
      <c r="G23" s="4" t="s">
        <v>5204</v>
      </c>
      <c r="H23" s="5" t="s">
        <v>66</v>
      </c>
      <c r="I23" s="5">
        <v>1</v>
      </c>
      <c r="J23" s="10">
        <v>2000</v>
      </c>
    </row>
    <row r="24" spans="2:10" ht="36" x14ac:dyDescent="0.25">
      <c r="B24" s="8">
        <v>19</v>
      </c>
      <c r="C24" s="3" t="s">
        <v>5218</v>
      </c>
      <c r="D24" s="3" t="s">
        <v>1849</v>
      </c>
      <c r="E24" s="4" t="s">
        <v>5243</v>
      </c>
      <c r="F24" s="4" t="s">
        <v>673</v>
      </c>
      <c r="G24" s="4" t="s">
        <v>5204</v>
      </c>
      <c r="H24" s="5" t="s">
        <v>34</v>
      </c>
      <c r="I24" s="5">
        <v>1</v>
      </c>
      <c r="J24" s="10">
        <v>2000</v>
      </c>
    </row>
    <row r="25" spans="2:10" ht="36" x14ac:dyDescent="0.25">
      <c r="B25" s="8">
        <v>20</v>
      </c>
      <c r="C25" s="3" t="s">
        <v>5219</v>
      </c>
      <c r="D25" s="3" t="s">
        <v>526</v>
      </c>
      <c r="E25" s="4" t="s">
        <v>5243</v>
      </c>
      <c r="F25" s="4" t="s">
        <v>673</v>
      </c>
      <c r="G25" s="4" t="s">
        <v>5204</v>
      </c>
      <c r="H25" s="5" t="s">
        <v>34</v>
      </c>
      <c r="I25" s="5">
        <v>1</v>
      </c>
      <c r="J25" s="10">
        <v>2000</v>
      </c>
    </row>
    <row r="26" spans="2:10" ht="36" x14ac:dyDescent="0.25">
      <c r="B26" s="8">
        <v>21</v>
      </c>
      <c r="C26" s="3" t="s">
        <v>5220</v>
      </c>
      <c r="D26" s="3" t="s">
        <v>4967</v>
      </c>
      <c r="E26" s="4" t="s">
        <v>5244</v>
      </c>
      <c r="F26" s="4" t="s">
        <v>170</v>
      </c>
      <c r="G26" s="4" t="s">
        <v>5204</v>
      </c>
      <c r="H26" s="5" t="s">
        <v>34</v>
      </c>
      <c r="I26" s="5">
        <v>1</v>
      </c>
      <c r="J26" s="10">
        <v>2000</v>
      </c>
    </row>
    <row r="27" spans="2:10" ht="36" x14ac:dyDescent="0.25">
      <c r="B27" s="8">
        <v>22</v>
      </c>
      <c r="C27" s="3" t="s">
        <v>5221</v>
      </c>
      <c r="D27" s="3" t="s">
        <v>5222</v>
      </c>
      <c r="E27" s="4" t="s">
        <v>5245</v>
      </c>
      <c r="F27" s="4" t="s">
        <v>1793</v>
      </c>
      <c r="G27" s="4" t="s">
        <v>5204</v>
      </c>
      <c r="H27" s="5" t="s">
        <v>34</v>
      </c>
      <c r="I27" s="5">
        <v>1</v>
      </c>
      <c r="J27" s="10">
        <v>2000</v>
      </c>
    </row>
    <row r="28" spans="2:10" ht="24" x14ac:dyDescent="0.25">
      <c r="B28" s="8">
        <v>23</v>
      </c>
      <c r="C28" s="3" t="s">
        <v>5223</v>
      </c>
      <c r="D28" s="3" t="s">
        <v>2209</v>
      </c>
      <c r="E28" s="4" t="s">
        <v>5245</v>
      </c>
      <c r="F28" s="4" t="s">
        <v>1793</v>
      </c>
      <c r="G28" s="4" t="s">
        <v>5204</v>
      </c>
      <c r="H28" s="5" t="s">
        <v>34</v>
      </c>
      <c r="I28" s="5">
        <v>1</v>
      </c>
      <c r="J28" s="10">
        <v>2000</v>
      </c>
    </row>
    <row r="29" spans="2:10" ht="36" x14ac:dyDescent="0.25">
      <c r="B29" s="8">
        <v>24</v>
      </c>
      <c r="C29" s="3" t="s">
        <v>5224</v>
      </c>
      <c r="D29" s="3" t="s">
        <v>5225</v>
      </c>
      <c r="E29" s="4" t="s">
        <v>5246</v>
      </c>
      <c r="F29" s="4" t="s">
        <v>5247</v>
      </c>
      <c r="G29" s="4" t="s">
        <v>5204</v>
      </c>
      <c r="H29" s="5" t="s">
        <v>34</v>
      </c>
      <c r="I29" s="5">
        <v>1</v>
      </c>
      <c r="J29" s="10">
        <v>2000</v>
      </c>
    </row>
    <row r="30" spans="2:10" ht="36" x14ac:dyDescent="0.25">
      <c r="B30" s="8">
        <v>25</v>
      </c>
      <c r="C30" s="3" t="s">
        <v>5226</v>
      </c>
      <c r="D30" s="3" t="s">
        <v>498</v>
      </c>
      <c r="E30" s="4" t="s">
        <v>5246</v>
      </c>
      <c r="F30" s="4" t="s">
        <v>5247</v>
      </c>
      <c r="G30" s="4" t="s">
        <v>5204</v>
      </c>
      <c r="H30" s="5" t="s">
        <v>34</v>
      </c>
      <c r="I30" s="5">
        <v>1</v>
      </c>
      <c r="J30" s="10">
        <v>2000</v>
      </c>
    </row>
    <row r="31" spans="2:10" ht="36" x14ac:dyDescent="0.25">
      <c r="B31" s="8">
        <v>26</v>
      </c>
      <c r="C31" s="3" t="s">
        <v>5227</v>
      </c>
      <c r="D31" s="3" t="s">
        <v>390</v>
      </c>
      <c r="E31" s="4" t="s">
        <v>5248</v>
      </c>
      <c r="F31" s="4" t="s">
        <v>5197</v>
      </c>
      <c r="G31" s="4" t="s">
        <v>5204</v>
      </c>
      <c r="H31" s="5" t="s">
        <v>34</v>
      </c>
      <c r="I31" s="5">
        <v>1</v>
      </c>
      <c r="J31" s="10">
        <v>2000</v>
      </c>
    </row>
    <row r="32" spans="2:10" ht="36" x14ac:dyDescent="0.25">
      <c r="B32" s="8">
        <v>27</v>
      </c>
      <c r="C32" s="3" t="s">
        <v>5228</v>
      </c>
      <c r="D32" s="3" t="s">
        <v>216</v>
      </c>
      <c r="E32" s="4" t="s">
        <v>5248</v>
      </c>
      <c r="F32" s="4" t="s">
        <v>5197</v>
      </c>
      <c r="G32" s="4" t="s">
        <v>5204</v>
      </c>
      <c r="H32" s="5" t="s">
        <v>34</v>
      </c>
      <c r="I32" s="5">
        <v>1</v>
      </c>
      <c r="J32" s="10">
        <v>2000</v>
      </c>
    </row>
    <row r="33" spans="2:10" ht="48" x14ac:dyDescent="0.25">
      <c r="B33" s="8">
        <v>28</v>
      </c>
      <c r="C33" s="3" t="s">
        <v>5229</v>
      </c>
      <c r="D33" s="3" t="s">
        <v>2457</v>
      </c>
      <c r="E33" s="4" t="s">
        <v>5249</v>
      </c>
      <c r="F33" s="4" t="s">
        <v>1934</v>
      </c>
      <c r="G33" s="4" t="s">
        <v>5204</v>
      </c>
      <c r="H33" s="5" t="s">
        <v>34</v>
      </c>
      <c r="I33" s="5">
        <v>1</v>
      </c>
      <c r="J33" s="10">
        <v>2000</v>
      </c>
    </row>
    <row r="34" spans="2:10" ht="48" x14ac:dyDescent="0.25">
      <c r="B34" s="8">
        <v>29</v>
      </c>
      <c r="C34" s="3" t="s">
        <v>5230</v>
      </c>
      <c r="D34" s="3" t="s">
        <v>1938</v>
      </c>
      <c r="E34" s="4" t="s">
        <v>5249</v>
      </c>
      <c r="F34" s="4" t="s">
        <v>1934</v>
      </c>
      <c r="G34" s="4" t="s">
        <v>5204</v>
      </c>
      <c r="H34" s="5" t="s">
        <v>34</v>
      </c>
      <c r="I34" s="5">
        <v>1</v>
      </c>
      <c r="J34" s="10">
        <v>2000</v>
      </c>
    </row>
    <row r="35" spans="2:10" ht="36" x14ac:dyDescent="0.25">
      <c r="B35" s="8">
        <v>30</v>
      </c>
      <c r="C35" s="3" t="s">
        <v>5231</v>
      </c>
      <c r="D35" s="3" t="s">
        <v>12</v>
      </c>
      <c r="E35" s="4" t="s">
        <v>5250</v>
      </c>
      <c r="F35" s="4" t="s">
        <v>5251</v>
      </c>
      <c r="G35" s="4" t="s">
        <v>5204</v>
      </c>
      <c r="H35" s="5" t="s">
        <v>34</v>
      </c>
      <c r="I35" s="5">
        <v>1</v>
      </c>
      <c r="J35" s="10">
        <v>2000</v>
      </c>
    </row>
    <row r="36" spans="2:10" ht="36" x14ac:dyDescent="0.25">
      <c r="B36" s="8">
        <v>31</v>
      </c>
      <c r="C36" s="3" t="s">
        <v>5232</v>
      </c>
      <c r="D36" s="3" t="s">
        <v>592</v>
      </c>
      <c r="E36" s="4" t="s">
        <v>5252</v>
      </c>
      <c r="F36" s="4" t="s">
        <v>5251</v>
      </c>
      <c r="G36" s="4" t="s">
        <v>5204</v>
      </c>
      <c r="H36" s="5" t="s">
        <v>34</v>
      </c>
      <c r="I36" s="5">
        <v>1</v>
      </c>
      <c r="J36" s="10">
        <v>2000</v>
      </c>
    </row>
    <row r="37" spans="2:10" ht="36" x14ac:dyDescent="0.25">
      <c r="B37" s="8">
        <v>32</v>
      </c>
      <c r="C37" s="3" t="s">
        <v>5253</v>
      </c>
      <c r="D37" s="3" t="s">
        <v>5254</v>
      </c>
      <c r="E37" s="4" t="s">
        <v>5262</v>
      </c>
      <c r="F37" s="4" t="s">
        <v>5263</v>
      </c>
      <c r="G37" s="4" t="s">
        <v>5204</v>
      </c>
      <c r="H37" s="5" t="s">
        <v>34</v>
      </c>
      <c r="I37" s="5">
        <v>1</v>
      </c>
      <c r="J37" s="10">
        <v>2000</v>
      </c>
    </row>
    <row r="38" spans="2:10" ht="36" x14ac:dyDescent="0.25">
      <c r="B38" s="8">
        <v>33</v>
      </c>
      <c r="C38" s="3" t="s">
        <v>5255</v>
      </c>
      <c r="D38" s="3" t="s">
        <v>36</v>
      </c>
      <c r="E38" s="4" t="s">
        <v>5264</v>
      </c>
      <c r="F38" s="4" t="s">
        <v>5265</v>
      </c>
      <c r="G38" s="4" t="s">
        <v>5204</v>
      </c>
      <c r="H38" s="5" t="s">
        <v>34</v>
      </c>
      <c r="I38" s="5">
        <v>1</v>
      </c>
      <c r="J38" s="10">
        <v>2000</v>
      </c>
    </row>
    <row r="39" spans="2:10" ht="36" x14ac:dyDescent="0.25">
      <c r="B39" s="8">
        <v>34</v>
      </c>
      <c r="C39" s="3" t="s">
        <v>5256</v>
      </c>
      <c r="D39" s="3" t="s">
        <v>1174</v>
      </c>
      <c r="E39" s="4" t="s">
        <v>5199</v>
      </c>
      <c r="F39" s="4" t="s">
        <v>5266</v>
      </c>
      <c r="G39" s="4" t="s">
        <v>5204</v>
      </c>
      <c r="H39" s="5" t="s">
        <v>123</v>
      </c>
      <c r="I39" s="5">
        <v>1</v>
      </c>
      <c r="J39" s="10">
        <v>2000</v>
      </c>
    </row>
    <row r="40" spans="2:10" ht="24" x14ac:dyDescent="0.25">
      <c r="B40" s="8">
        <v>35</v>
      </c>
      <c r="C40" s="3" t="s">
        <v>5257</v>
      </c>
      <c r="D40" s="3" t="s">
        <v>832</v>
      </c>
      <c r="E40" s="4" t="s">
        <v>5267</v>
      </c>
      <c r="F40" s="4" t="s">
        <v>5197</v>
      </c>
      <c r="G40" s="4" t="s">
        <v>5204</v>
      </c>
      <c r="H40" s="5" t="s">
        <v>123</v>
      </c>
      <c r="I40" s="5">
        <v>1</v>
      </c>
      <c r="J40" s="10">
        <v>2000</v>
      </c>
    </row>
    <row r="41" spans="2:10" ht="36" x14ac:dyDescent="0.25">
      <c r="B41" s="8">
        <v>36</v>
      </c>
      <c r="C41" s="3" t="s">
        <v>5258</v>
      </c>
      <c r="D41" s="3" t="s">
        <v>3394</v>
      </c>
      <c r="E41" s="4" t="s">
        <v>5268</v>
      </c>
      <c r="F41" s="4" t="s">
        <v>5269</v>
      </c>
      <c r="G41" s="4" t="s">
        <v>5204</v>
      </c>
      <c r="H41" s="5" t="s">
        <v>66</v>
      </c>
      <c r="I41" s="5">
        <v>1</v>
      </c>
      <c r="J41" s="10">
        <v>2000</v>
      </c>
    </row>
    <row r="42" spans="2:10" ht="48" x14ac:dyDescent="0.25">
      <c r="B42" s="8">
        <v>37</v>
      </c>
      <c r="C42" s="3" t="s">
        <v>5259</v>
      </c>
      <c r="D42" s="3" t="s">
        <v>5260</v>
      </c>
      <c r="E42" s="4" t="s">
        <v>5270</v>
      </c>
      <c r="F42" s="4" t="s">
        <v>5269</v>
      </c>
      <c r="G42" s="4" t="s">
        <v>5204</v>
      </c>
      <c r="H42" s="5" t="s">
        <v>66</v>
      </c>
      <c r="I42" s="5">
        <v>1</v>
      </c>
      <c r="J42" s="10">
        <v>2000</v>
      </c>
    </row>
    <row r="43" spans="2:10" ht="36" x14ac:dyDescent="0.25">
      <c r="B43" s="8">
        <v>38</v>
      </c>
      <c r="C43" s="3" t="s">
        <v>5261</v>
      </c>
      <c r="D43" s="3" t="s">
        <v>673</v>
      </c>
      <c r="E43" s="4" t="s">
        <v>5271</v>
      </c>
      <c r="F43" s="4" t="s">
        <v>164</v>
      </c>
      <c r="G43" s="4" t="s">
        <v>5204</v>
      </c>
      <c r="H43" s="5" t="s">
        <v>123</v>
      </c>
      <c r="I43" s="5">
        <v>1</v>
      </c>
      <c r="J43" s="10">
        <v>2000</v>
      </c>
    </row>
    <row r="44" spans="2:10" ht="72" x14ac:dyDescent="0.25">
      <c r="B44" s="8">
        <v>39</v>
      </c>
      <c r="C44" s="3" t="s">
        <v>5272</v>
      </c>
      <c r="D44" s="3" t="s">
        <v>5273</v>
      </c>
      <c r="E44" s="4" t="s">
        <v>5262</v>
      </c>
      <c r="F44" s="4" t="s">
        <v>5263</v>
      </c>
      <c r="G44" s="4" t="s">
        <v>5204</v>
      </c>
      <c r="H44" s="5" t="s">
        <v>123</v>
      </c>
      <c r="I44" s="5">
        <v>1</v>
      </c>
      <c r="J44" s="10">
        <v>2000</v>
      </c>
    </row>
    <row r="45" spans="2:10" ht="48" x14ac:dyDescent="0.25">
      <c r="B45" s="8">
        <v>40</v>
      </c>
      <c r="C45" s="3" t="s">
        <v>5274</v>
      </c>
      <c r="D45" s="3" t="s">
        <v>5275</v>
      </c>
      <c r="E45" s="4" t="s">
        <v>5276</v>
      </c>
      <c r="F45" s="4" t="s">
        <v>2613</v>
      </c>
      <c r="G45" s="4" t="s">
        <v>5204</v>
      </c>
      <c r="H45" s="5" t="s">
        <v>123</v>
      </c>
      <c r="I45" s="5">
        <v>1</v>
      </c>
      <c r="J45" s="10">
        <v>2000</v>
      </c>
    </row>
    <row r="46" spans="2:10" ht="36" x14ac:dyDescent="0.25">
      <c r="B46" s="8">
        <v>41</v>
      </c>
      <c r="C46" s="3" t="s">
        <v>5277</v>
      </c>
      <c r="D46" s="3" t="s">
        <v>5278</v>
      </c>
      <c r="E46" s="4" t="s">
        <v>5282</v>
      </c>
      <c r="F46" s="4" t="s">
        <v>5251</v>
      </c>
      <c r="G46" s="4" t="s">
        <v>5204</v>
      </c>
      <c r="H46" s="5" t="s">
        <v>66</v>
      </c>
      <c r="I46" s="5">
        <v>1</v>
      </c>
      <c r="J46" s="10">
        <v>2000</v>
      </c>
    </row>
    <row r="47" spans="2:10" ht="24" x14ac:dyDescent="0.25">
      <c r="B47" s="8">
        <v>42</v>
      </c>
      <c r="C47" s="3" t="s">
        <v>5279</v>
      </c>
      <c r="D47" s="3" t="s">
        <v>5280</v>
      </c>
      <c r="E47" s="4" t="s">
        <v>5282</v>
      </c>
      <c r="F47" s="4" t="s">
        <v>5251</v>
      </c>
      <c r="G47" s="4" t="s">
        <v>5204</v>
      </c>
      <c r="H47" s="5" t="s">
        <v>66</v>
      </c>
      <c r="I47" s="5">
        <v>1</v>
      </c>
      <c r="J47" s="10">
        <v>2000</v>
      </c>
    </row>
    <row r="48" spans="2:10" ht="60" x14ac:dyDescent="0.25">
      <c r="B48" s="8">
        <v>43</v>
      </c>
      <c r="C48" s="3" t="s">
        <v>5281</v>
      </c>
      <c r="D48" s="3" t="s">
        <v>1456</v>
      </c>
      <c r="E48" s="4" t="s">
        <v>5283</v>
      </c>
      <c r="F48" s="4" t="s">
        <v>2613</v>
      </c>
      <c r="G48" s="4" t="s">
        <v>5204</v>
      </c>
      <c r="H48" s="5" t="s">
        <v>66</v>
      </c>
      <c r="I48" s="5">
        <v>1</v>
      </c>
      <c r="J48" s="10">
        <v>2000</v>
      </c>
    </row>
    <row r="49" spans="2:10" ht="36" x14ac:dyDescent="0.25">
      <c r="B49" s="8">
        <v>44</v>
      </c>
      <c r="C49" s="3" t="s">
        <v>5284</v>
      </c>
      <c r="D49" s="3" t="s">
        <v>1593</v>
      </c>
      <c r="E49" s="4" t="s">
        <v>5289</v>
      </c>
      <c r="F49" s="4" t="s">
        <v>5290</v>
      </c>
      <c r="G49" s="4" t="s">
        <v>5204</v>
      </c>
      <c r="H49" s="5" t="s">
        <v>34</v>
      </c>
      <c r="I49" s="5">
        <v>1</v>
      </c>
      <c r="J49" s="10">
        <v>2000</v>
      </c>
    </row>
    <row r="50" spans="2:10" ht="36" x14ac:dyDescent="0.25">
      <c r="B50" s="8">
        <v>45</v>
      </c>
      <c r="C50" s="3" t="s">
        <v>5285</v>
      </c>
      <c r="D50" s="3" t="s">
        <v>3254</v>
      </c>
      <c r="E50" s="4" t="s">
        <v>5291</v>
      </c>
      <c r="F50" s="4" t="s">
        <v>2606</v>
      </c>
      <c r="G50" s="4" t="s">
        <v>5204</v>
      </c>
      <c r="H50" s="5" t="s">
        <v>34</v>
      </c>
      <c r="I50" s="5">
        <v>1</v>
      </c>
      <c r="J50" s="10">
        <v>2000</v>
      </c>
    </row>
    <row r="51" spans="2:10" ht="36" x14ac:dyDescent="0.25">
      <c r="B51" s="8">
        <v>46</v>
      </c>
      <c r="C51" s="3" t="s">
        <v>5286</v>
      </c>
      <c r="D51" s="3" t="s">
        <v>3444</v>
      </c>
      <c r="E51" s="4" t="s">
        <v>5292</v>
      </c>
      <c r="F51" s="4" t="s">
        <v>5293</v>
      </c>
      <c r="G51" s="4" t="s">
        <v>5204</v>
      </c>
      <c r="H51" s="5" t="s">
        <v>34</v>
      </c>
      <c r="I51" s="5">
        <v>1</v>
      </c>
      <c r="J51" s="10">
        <v>2000</v>
      </c>
    </row>
    <row r="52" spans="2:10" ht="36" x14ac:dyDescent="0.25">
      <c r="B52" s="8">
        <v>47</v>
      </c>
      <c r="C52" s="3" t="s">
        <v>5287</v>
      </c>
      <c r="D52" s="3" t="s">
        <v>5288</v>
      </c>
      <c r="E52" s="4" t="s">
        <v>5294</v>
      </c>
      <c r="F52" s="4" t="s">
        <v>5263</v>
      </c>
      <c r="G52" s="4" t="s">
        <v>5204</v>
      </c>
      <c r="H52" s="5" t="s">
        <v>66</v>
      </c>
      <c r="I52" s="5">
        <v>1</v>
      </c>
      <c r="J52" s="10">
        <v>2000</v>
      </c>
    </row>
    <row r="53" spans="2:10" x14ac:dyDescent="0.25">
      <c r="H53" s="19" t="s">
        <v>5602</v>
      </c>
      <c r="I53" s="19">
        <v>47</v>
      </c>
      <c r="J53" s="20">
        <v>94000</v>
      </c>
    </row>
    <row r="55" spans="2:10" x14ac:dyDescent="0.25">
      <c r="C55" s="30" t="s">
        <v>5296</v>
      </c>
      <c r="D55" s="30"/>
      <c r="E55" s="30"/>
      <c r="F55" s="30"/>
      <c r="G55" s="30"/>
      <c r="H55" s="30"/>
    </row>
    <row r="57" spans="2:10" ht="36" x14ac:dyDescent="0.25">
      <c r="B57" s="8" t="s">
        <v>152</v>
      </c>
      <c r="C57" s="1" t="s">
        <v>0</v>
      </c>
      <c r="D57" s="1" t="s">
        <v>1</v>
      </c>
      <c r="E57" s="1" t="s">
        <v>2</v>
      </c>
      <c r="F57" s="1" t="s">
        <v>3</v>
      </c>
      <c r="G57" s="1" t="s">
        <v>4</v>
      </c>
      <c r="H57" s="1" t="s">
        <v>5</v>
      </c>
      <c r="I57" s="2" t="s">
        <v>6</v>
      </c>
      <c r="J57" s="9" t="s">
        <v>5601</v>
      </c>
    </row>
    <row r="58" spans="2:10" ht="24" x14ac:dyDescent="0.25">
      <c r="B58" s="8">
        <v>1</v>
      </c>
      <c r="C58" s="3" t="s">
        <v>5297</v>
      </c>
      <c r="D58" s="3" t="s">
        <v>5298</v>
      </c>
      <c r="E58" s="4" t="s">
        <v>5303</v>
      </c>
      <c r="F58" s="4" t="s">
        <v>673</v>
      </c>
      <c r="G58" s="4" t="s">
        <v>5204</v>
      </c>
      <c r="H58" s="5" t="s">
        <v>66</v>
      </c>
      <c r="I58" s="5">
        <v>1</v>
      </c>
      <c r="J58" s="10">
        <v>2000</v>
      </c>
    </row>
    <row r="59" spans="2:10" ht="36" x14ac:dyDescent="0.25">
      <c r="B59" s="8">
        <v>2</v>
      </c>
      <c r="C59" s="3" t="s">
        <v>5299</v>
      </c>
      <c r="D59" s="3" t="s">
        <v>5300</v>
      </c>
      <c r="E59" s="4" t="s">
        <v>5304</v>
      </c>
      <c r="F59" s="4" t="s">
        <v>5305</v>
      </c>
      <c r="G59" s="4" t="s">
        <v>5204</v>
      </c>
      <c r="H59" s="5" t="s">
        <v>66</v>
      </c>
      <c r="I59" s="5">
        <v>1</v>
      </c>
      <c r="J59" s="10">
        <v>2000</v>
      </c>
    </row>
    <row r="60" spans="2:10" ht="36" x14ac:dyDescent="0.25">
      <c r="B60" s="8">
        <v>3</v>
      </c>
      <c r="C60" s="3" t="s">
        <v>5301</v>
      </c>
      <c r="D60" s="3" t="s">
        <v>381</v>
      </c>
      <c r="E60" s="4" t="s">
        <v>5306</v>
      </c>
      <c r="F60" s="4" t="s">
        <v>5307</v>
      </c>
      <c r="G60" s="4" t="s">
        <v>5204</v>
      </c>
      <c r="H60" s="5" t="s">
        <v>66</v>
      </c>
      <c r="I60" s="5">
        <v>1</v>
      </c>
      <c r="J60" s="10">
        <v>2000</v>
      </c>
    </row>
    <row r="61" spans="2:10" ht="48" x14ac:dyDescent="0.25">
      <c r="B61" s="8">
        <v>4</v>
      </c>
      <c r="C61" s="3" t="s">
        <v>5302</v>
      </c>
      <c r="D61" s="3" t="s">
        <v>962</v>
      </c>
      <c r="E61" s="4" t="s">
        <v>5308</v>
      </c>
      <c r="F61" s="4" t="s">
        <v>5309</v>
      </c>
      <c r="G61" s="4" t="s">
        <v>5204</v>
      </c>
      <c r="H61" s="5" t="s">
        <v>66</v>
      </c>
      <c r="I61" s="5">
        <v>1</v>
      </c>
      <c r="J61" s="10">
        <v>2000</v>
      </c>
    </row>
    <row r="62" spans="2:10" ht="48" x14ac:dyDescent="0.25">
      <c r="B62" s="8">
        <v>5</v>
      </c>
      <c r="C62" s="3" t="s">
        <v>5310</v>
      </c>
      <c r="D62" s="3" t="s">
        <v>1867</v>
      </c>
      <c r="E62" s="4" t="s">
        <v>5312</v>
      </c>
      <c r="F62" s="4" t="s">
        <v>5313</v>
      </c>
      <c r="G62" s="4" t="s">
        <v>5204</v>
      </c>
      <c r="H62" s="5" t="s">
        <v>66</v>
      </c>
      <c r="I62" s="5">
        <v>1</v>
      </c>
      <c r="J62" s="10">
        <v>2000</v>
      </c>
    </row>
    <row r="63" spans="2:10" ht="36" x14ac:dyDescent="0.25">
      <c r="B63" s="8">
        <v>6</v>
      </c>
      <c r="C63" s="3" t="s">
        <v>5311</v>
      </c>
      <c r="D63" s="3" t="s">
        <v>16</v>
      </c>
      <c r="E63" s="4" t="s">
        <v>5314</v>
      </c>
      <c r="F63" s="4" t="s">
        <v>2525</v>
      </c>
      <c r="G63" s="4" t="s">
        <v>5204</v>
      </c>
      <c r="H63" s="5" t="s">
        <v>66</v>
      </c>
      <c r="I63" s="5">
        <v>1</v>
      </c>
      <c r="J63" s="10">
        <v>2000</v>
      </c>
    </row>
    <row r="64" spans="2:10" ht="36" x14ac:dyDescent="0.25">
      <c r="B64" s="8">
        <v>7</v>
      </c>
      <c r="C64" s="3" t="s">
        <v>5315</v>
      </c>
      <c r="D64" s="3" t="s">
        <v>820</v>
      </c>
      <c r="E64" s="4" t="s">
        <v>5317</v>
      </c>
      <c r="F64" s="4" t="s">
        <v>5318</v>
      </c>
      <c r="G64" s="4" t="s">
        <v>5204</v>
      </c>
      <c r="H64" s="5" t="s">
        <v>66</v>
      </c>
      <c r="I64" s="5">
        <v>1</v>
      </c>
      <c r="J64" s="10">
        <v>2000</v>
      </c>
    </row>
    <row r="65" spans="2:10" ht="24" x14ac:dyDescent="0.25">
      <c r="B65" s="8">
        <v>8</v>
      </c>
      <c r="C65" s="3" t="s">
        <v>5316</v>
      </c>
      <c r="D65" s="3" t="s">
        <v>586</v>
      </c>
      <c r="E65" s="4" t="s">
        <v>5319</v>
      </c>
      <c r="F65" s="4" t="s">
        <v>4786</v>
      </c>
      <c r="G65" s="4" t="s">
        <v>5204</v>
      </c>
      <c r="H65" s="5" t="s">
        <v>66</v>
      </c>
      <c r="I65" s="5">
        <v>1</v>
      </c>
      <c r="J65" s="10">
        <v>2000</v>
      </c>
    </row>
    <row r="66" spans="2:10" ht="24" x14ac:dyDescent="0.25">
      <c r="B66" s="8">
        <v>9</v>
      </c>
      <c r="C66" s="3" t="s">
        <v>5320</v>
      </c>
      <c r="D66" s="3" t="s">
        <v>5321</v>
      </c>
      <c r="E66" s="4" t="s">
        <v>5319</v>
      </c>
      <c r="F66" s="4" t="s">
        <v>5328</v>
      </c>
      <c r="G66" s="4" t="s">
        <v>5204</v>
      </c>
      <c r="H66" s="5" t="s">
        <v>66</v>
      </c>
      <c r="I66" s="5">
        <v>1</v>
      </c>
      <c r="J66" s="10">
        <v>2000</v>
      </c>
    </row>
    <row r="67" spans="2:10" ht="60" x14ac:dyDescent="0.25">
      <c r="B67" s="8">
        <v>10</v>
      </c>
      <c r="C67" s="3" t="s">
        <v>5322</v>
      </c>
      <c r="D67" s="3" t="s">
        <v>832</v>
      </c>
      <c r="E67" s="4" t="s">
        <v>5329</v>
      </c>
      <c r="F67" s="4" t="s">
        <v>5330</v>
      </c>
      <c r="G67" s="4" t="s">
        <v>5204</v>
      </c>
      <c r="H67" s="5" t="s">
        <v>66</v>
      </c>
      <c r="I67" s="5">
        <v>1</v>
      </c>
      <c r="J67" s="10">
        <v>2000</v>
      </c>
    </row>
    <row r="68" spans="2:10" ht="72" x14ac:dyDescent="0.25">
      <c r="B68" s="8">
        <v>11</v>
      </c>
      <c r="C68" s="3" t="s">
        <v>5323</v>
      </c>
      <c r="D68" s="3" t="s">
        <v>673</v>
      </c>
      <c r="E68" s="4" t="s">
        <v>5331</v>
      </c>
      <c r="F68" s="4" t="s">
        <v>5332</v>
      </c>
      <c r="G68" s="4" t="s">
        <v>5204</v>
      </c>
      <c r="H68" s="5" t="s">
        <v>34</v>
      </c>
      <c r="I68" s="5">
        <v>1</v>
      </c>
      <c r="J68" s="10">
        <v>2000</v>
      </c>
    </row>
    <row r="69" spans="2:10" ht="60" x14ac:dyDescent="0.25">
      <c r="B69" s="8">
        <v>12</v>
      </c>
      <c r="C69" s="3" t="s">
        <v>5324</v>
      </c>
      <c r="D69" s="3" t="s">
        <v>3616</v>
      </c>
      <c r="E69" s="4" t="s">
        <v>5333</v>
      </c>
      <c r="F69" s="4" t="s">
        <v>5334</v>
      </c>
      <c r="G69" s="4" t="s">
        <v>5204</v>
      </c>
      <c r="H69" s="5" t="s">
        <v>34</v>
      </c>
      <c r="I69" s="5">
        <v>1</v>
      </c>
      <c r="J69" s="10">
        <v>2000</v>
      </c>
    </row>
    <row r="70" spans="2:10" ht="60" x14ac:dyDescent="0.25">
      <c r="B70" s="8">
        <v>13</v>
      </c>
      <c r="C70" s="3" t="s">
        <v>5325</v>
      </c>
      <c r="D70" s="3" t="s">
        <v>5326</v>
      </c>
      <c r="E70" s="4" t="s">
        <v>5335</v>
      </c>
      <c r="F70" s="4" t="s">
        <v>5307</v>
      </c>
      <c r="G70" s="4" t="s">
        <v>5204</v>
      </c>
      <c r="H70" s="5" t="s">
        <v>34</v>
      </c>
      <c r="I70" s="5">
        <v>1</v>
      </c>
      <c r="J70" s="10">
        <v>2000</v>
      </c>
    </row>
    <row r="71" spans="2:10" ht="60" x14ac:dyDescent="0.25">
      <c r="B71" s="8">
        <v>14</v>
      </c>
      <c r="C71" s="3" t="s">
        <v>5327</v>
      </c>
      <c r="D71" s="3" t="s">
        <v>133</v>
      </c>
      <c r="E71" s="4" t="s">
        <v>5335</v>
      </c>
      <c r="F71" s="4" t="s">
        <v>5307</v>
      </c>
      <c r="G71" s="4" t="s">
        <v>5204</v>
      </c>
      <c r="H71" s="5" t="s">
        <v>34</v>
      </c>
      <c r="I71" s="5">
        <v>1</v>
      </c>
      <c r="J71" s="10">
        <v>2000</v>
      </c>
    </row>
    <row r="72" spans="2:10" ht="24" x14ac:dyDescent="0.25">
      <c r="B72" s="8">
        <v>15</v>
      </c>
      <c r="C72" s="3" t="s">
        <v>5336</v>
      </c>
      <c r="D72" s="3" t="s">
        <v>5337</v>
      </c>
      <c r="E72" s="4" t="s">
        <v>5342</v>
      </c>
      <c r="F72" s="4" t="s">
        <v>5343</v>
      </c>
      <c r="G72" s="4" t="s">
        <v>5204</v>
      </c>
      <c r="H72" s="5" t="s">
        <v>34</v>
      </c>
      <c r="I72" s="5">
        <v>1</v>
      </c>
      <c r="J72" s="10">
        <v>2000</v>
      </c>
    </row>
    <row r="73" spans="2:10" ht="36" x14ac:dyDescent="0.25">
      <c r="B73" s="8">
        <v>16</v>
      </c>
      <c r="C73" s="3" t="s">
        <v>5338</v>
      </c>
      <c r="D73" s="3" t="s">
        <v>5339</v>
      </c>
      <c r="E73" s="4" t="s">
        <v>5344</v>
      </c>
      <c r="F73" s="4" t="s">
        <v>5345</v>
      </c>
      <c r="G73" s="4" t="s">
        <v>5204</v>
      </c>
      <c r="H73" s="5" t="s">
        <v>34</v>
      </c>
      <c r="I73" s="5">
        <v>1</v>
      </c>
      <c r="J73" s="10">
        <v>2000</v>
      </c>
    </row>
    <row r="74" spans="2:10" ht="36" x14ac:dyDescent="0.25">
      <c r="B74" s="8">
        <v>17</v>
      </c>
      <c r="C74" s="3" t="s">
        <v>5340</v>
      </c>
      <c r="D74" s="3" t="s">
        <v>5341</v>
      </c>
      <c r="E74" s="4" t="s">
        <v>5344</v>
      </c>
      <c r="F74" s="4" t="s">
        <v>5345</v>
      </c>
      <c r="G74" s="4" t="s">
        <v>5204</v>
      </c>
      <c r="H74" s="5" t="s">
        <v>34</v>
      </c>
      <c r="I74" s="5">
        <v>1</v>
      </c>
      <c r="J74" s="10">
        <v>2000</v>
      </c>
    </row>
    <row r="75" spans="2:10" ht="24" x14ac:dyDescent="0.25">
      <c r="B75" s="8">
        <v>18</v>
      </c>
      <c r="C75" s="3" t="s">
        <v>5346</v>
      </c>
      <c r="D75" s="3" t="s">
        <v>1013</v>
      </c>
      <c r="E75" s="4" t="s">
        <v>5347</v>
      </c>
      <c r="F75" s="4" t="s">
        <v>5348</v>
      </c>
      <c r="G75" s="4" t="s">
        <v>5204</v>
      </c>
      <c r="H75" s="5" t="s">
        <v>34</v>
      </c>
      <c r="I75" s="5">
        <v>1</v>
      </c>
      <c r="J75" s="10">
        <v>2000</v>
      </c>
    </row>
    <row r="76" spans="2:10" ht="60" x14ac:dyDescent="0.25">
      <c r="B76" s="8">
        <v>19</v>
      </c>
      <c r="C76" s="3" t="s">
        <v>5349</v>
      </c>
      <c r="D76" s="3" t="s">
        <v>1316</v>
      </c>
      <c r="E76" s="4" t="s">
        <v>5350</v>
      </c>
      <c r="F76" s="4" t="s">
        <v>5351</v>
      </c>
      <c r="G76" s="4" t="s">
        <v>5204</v>
      </c>
      <c r="H76" s="5" t="s">
        <v>34</v>
      </c>
      <c r="I76" s="5">
        <v>1</v>
      </c>
      <c r="J76" s="10">
        <v>2000</v>
      </c>
    </row>
    <row r="77" spans="2:10" ht="24" x14ac:dyDescent="0.25">
      <c r="B77" s="8">
        <v>20</v>
      </c>
      <c r="C77" s="3" t="s">
        <v>5352</v>
      </c>
      <c r="D77" s="3" t="s">
        <v>5353</v>
      </c>
      <c r="E77" s="4" t="s">
        <v>5354</v>
      </c>
      <c r="F77" s="4" t="s">
        <v>2525</v>
      </c>
      <c r="G77" s="4" t="s">
        <v>5204</v>
      </c>
      <c r="H77" s="5" t="s">
        <v>34</v>
      </c>
      <c r="I77" s="5">
        <v>1</v>
      </c>
      <c r="J77" s="10">
        <v>2000</v>
      </c>
    </row>
    <row r="78" spans="2:10" ht="36" x14ac:dyDescent="0.25">
      <c r="B78" s="8">
        <v>21</v>
      </c>
      <c r="C78" s="3" t="s">
        <v>5355</v>
      </c>
      <c r="D78" s="3" t="s">
        <v>716</v>
      </c>
      <c r="E78" s="4" t="s">
        <v>3163</v>
      </c>
      <c r="F78" s="4" t="s">
        <v>5305</v>
      </c>
      <c r="G78" s="4" t="s">
        <v>5204</v>
      </c>
      <c r="H78" s="5" t="s">
        <v>34</v>
      </c>
      <c r="I78" s="5">
        <v>1</v>
      </c>
      <c r="J78" s="10">
        <v>2000</v>
      </c>
    </row>
    <row r="79" spans="2:10" ht="72" x14ac:dyDescent="0.25">
      <c r="B79" s="8">
        <v>22</v>
      </c>
      <c r="C79" s="3" t="s">
        <v>5356</v>
      </c>
      <c r="D79" s="3" t="s">
        <v>5357</v>
      </c>
      <c r="E79" s="4" t="s">
        <v>5362</v>
      </c>
      <c r="F79" s="4" t="s">
        <v>5363</v>
      </c>
      <c r="G79" s="4" t="s">
        <v>5204</v>
      </c>
      <c r="H79" s="5" t="s">
        <v>34</v>
      </c>
      <c r="I79" s="5">
        <v>1</v>
      </c>
      <c r="J79" s="10">
        <v>2000</v>
      </c>
    </row>
    <row r="80" spans="2:10" ht="60" x14ac:dyDescent="0.25">
      <c r="B80" s="8">
        <v>23</v>
      </c>
      <c r="C80" s="3" t="s">
        <v>5358</v>
      </c>
      <c r="D80" s="3" t="s">
        <v>162</v>
      </c>
      <c r="E80" s="4" t="s">
        <v>5364</v>
      </c>
      <c r="F80" s="4" t="s">
        <v>5334</v>
      </c>
      <c r="G80" s="4" t="s">
        <v>5204</v>
      </c>
      <c r="H80" s="5" t="s">
        <v>34</v>
      </c>
      <c r="I80" s="5">
        <v>1</v>
      </c>
      <c r="J80" s="10">
        <v>2000</v>
      </c>
    </row>
    <row r="81" spans="2:10" ht="36" x14ac:dyDescent="0.25">
      <c r="B81" s="8">
        <v>24</v>
      </c>
      <c r="C81" s="3" t="s">
        <v>5359</v>
      </c>
      <c r="D81" s="3" t="s">
        <v>238</v>
      </c>
      <c r="E81" s="4" t="s">
        <v>5365</v>
      </c>
      <c r="F81" s="4" t="s">
        <v>5345</v>
      </c>
      <c r="G81" s="4" t="s">
        <v>5204</v>
      </c>
      <c r="H81" s="5" t="s">
        <v>66</v>
      </c>
      <c r="I81" s="5">
        <v>1</v>
      </c>
      <c r="J81" s="10">
        <v>2000</v>
      </c>
    </row>
    <row r="82" spans="2:10" ht="48" x14ac:dyDescent="0.25">
      <c r="B82" s="8">
        <v>25</v>
      </c>
      <c r="C82" s="3" t="s">
        <v>5360</v>
      </c>
      <c r="D82" s="3" t="s">
        <v>3835</v>
      </c>
      <c r="E82" s="4" t="s">
        <v>5366</v>
      </c>
      <c r="F82" s="4" t="s">
        <v>5367</v>
      </c>
      <c r="G82" s="4" t="s">
        <v>5204</v>
      </c>
      <c r="H82" s="5" t="s">
        <v>34</v>
      </c>
      <c r="I82" s="5">
        <v>1</v>
      </c>
      <c r="J82" s="10">
        <v>2000</v>
      </c>
    </row>
    <row r="83" spans="2:10" ht="48" x14ac:dyDescent="0.25">
      <c r="B83" s="8">
        <v>26</v>
      </c>
      <c r="C83" s="3" t="s">
        <v>5361</v>
      </c>
      <c r="D83" s="3" t="s">
        <v>991</v>
      </c>
      <c r="E83" s="4" t="s">
        <v>5366</v>
      </c>
      <c r="F83" s="4" t="s">
        <v>5367</v>
      </c>
      <c r="G83" s="4" t="s">
        <v>5204</v>
      </c>
      <c r="H83" s="5" t="s">
        <v>34</v>
      </c>
      <c r="I83" s="5">
        <v>1</v>
      </c>
      <c r="J83" s="10">
        <v>2000</v>
      </c>
    </row>
    <row r="84" spans="2:10" ht="48" x14ac:dyDescent="0.25">
      <c r="B84" s="8">
        <v>27</v>
      </c>
      <c r="C84" s="3" t="s">
        <v>5368</v>
      </c>
      <c r="D84" s="3" t="s">
        <v>3807</v>
      </c>
      <c r="E84" s="4" t="s">
        <v>5375</v>
      </c>
      <c r="F84" s="4" t="s">
        <v>5376</v>
      </c>
      <c r="G84" s="4" t="s">
        <v>5204</v>
      </c>
      <c r="H84" s="5" t="s">
        <v>34</v>
      </c>
      <c r="I84" s="5">
        <v>1</v>
      </c>
      <c r="J84" s="10">
        <v>2000</v>
      </c>
    </row>
    <row r="85" spans="2:10" ht="36" x14ac:dyDescent="0.25">
      <c r="B85" s="8">
        <v>28</v>
      </c>
      <c r="C85" s="3" t="s">
        <v>5369</v>
      </c>
      <c r="D85" s="3" t="s">
        <v>5370</v>
      </c>
      <c r="E85" s="4" t="s">
        <v>5377</v>
      </c>
      <c r="F85" s="4" t="s">
        <v>5305</v>
      </c>
      <c r="G85" s="4" t="s">
        <v>5204</v>
      </c>
      <c r="H85" s="5" t="s">
        <v>34</v>
      </c>
      <c r="I85" s="5">
        <v>1</v>
      </c>
      <c r="J85" s="10">
        <v>2000</v>
      </c>
    </row>
    <row r="86" spans="2:10" ht="60" x14ac:dyDescent="0.25">
      <c r="B86" s="8">
        <v>29</v>
      </c>
      <c r="C86" s="3" t="s">
        <v>5371</v>
      </c>
      <c r="D86" s="3" t="s">
        <v>5372</v>
      </c>
      <c r="E86" s="4" t="s">
        <v>5378</v>
      </c>
      <c r="F86" s="4" t="s">
        <v>5345</v>
      </c>
      <c r="G86" s="4" t="s">
        <v>5204</v>
      </c>
      <c r="H86" s="5" t="s">
        <v>123</v>
      </c>
      <c r="I86" s="5">
        <v>1</v>
      </c>
      <c r="J86" s="10">
        <v>2000</v>
      </c>
    </row>
    <row r="87" spans="2:10" ht="36" x14ac:dyDescent="0.25">
      <c r="B87" s="8">
        <v>30</v>
      </c>
      <c r="C87" s="3" t="s">
        <v>5373</v>
      </c>
      <c r="D87" s="3" t="s">
        <v>5374</v>
      </c>
      <c r="E87" s="4" t="s">
        <v>5379</v>
      </c>
      <c r="F87" s="4" t="s">
        <v>5334</v>
      </c>
      <c r="G87" s="4" t="s">
        <v>5204</v>
      </c>
      <c r="H87" s="5" t="s">
        <v>123</v>
      </c>
      <c r="I87" s="5">
        <v>1</v>
      </c>
      <c r="J87" s="10">
        <v>2000</v>
      </c>
    </row>
    <row r="88" spans="2:10" ht="36" x14ac:dyDescent="0.25">
      <c r="B88" s="8">
        <v>31</v>
      </c>
      <c r="C88" s="3" t="s">
        <v>5380</v>
      </c>
      <c r="D88" s="3" t="s">
        <v>5381</v>
      </c>
      <c r="E88" s="4" t="s">
        <v>5382</v>
      </c>
      <c r="F88" s="4" t="s">
        <v>5305</v>
      </c>
      <c r="G88" s="4" t="s">
        <v>5204</v>
      </c>
      <c r="H88" s="5" t="s">
        <v>123</v>
      </c>
      <c r="I88" s="5">
        <v>1</v>
      </c>
      <c r="J88" s="10">
        <v>2000</v>
      </c>
    </row>
    <row r="89" spans="2:10" ht="72" x14ac:dyDescent="0.25">
      <c r="B89" s="8">
        <v>32</v>
      </c>
      <c r="C89" s="3" t="s">
        <v>5383</v>
      </c>
      <c r="D89" s="3" t="s">
        <v>5384</v>
      </c>
      <c r="E89" s="4" t="s">
        <v>5385</v>
      </c>
      <c r="F89" s="4" t="s">
        <v>2525</v>
      </c>
      <c r="G89" s="4" t="s">
        <v>5204</v>
      </c>
      <c r="H89" s="5" t="s">
        <v>123</v>
      </c>
      <c r="I89" s="5">
        <v>1</v>
      </c>
      <c r="J89" s="10">
        <v>2000</v>
      </c>
    </row>
    <row r="90" spans="2:10" ht="84" x14ac:dyDescent="0.25">
      <c r="B90" s="8">
        <v>33</v>
      </c>
      <c r="C90" s="3" t="s">
        <v>5386</v>
      </c>
      <c r="D90" s="3" t="s">
        <v>5387</v>
      </c>
      <c r="E90" s="4" t="s">
        <v>5391</v>
      </c>
      <c r="F90" s="4" t="s">
        <v>2525</v>
      </c>
      <c r="G90" s="4" t="s">
        <v>5204</v>
      </c>
      <c r="H90" s="5" t="s">
        <v>123</v>
      </c>
      <c r="I90" s="5">
        <v>1</v>
      </c>
      <c r="J90" s="10">
        <v>2000</v>
      </c>
    </row>
    <row r="91" spans="2:10" ht="24" x14ac:dyDescent="0.25">
      <c r="B91" s="8">
        <v>34</v>
      </c>
      <c r="C91" s="3" t="s">
        <v>5388</v>
      </c>
      <c r="D91" s="3" t="s">
        <v>315</v>
      </c>
      <c r="E91" s="4" t="s">
        <v>5392</v>
      </c>
      <c r="F91" s="4" t="s">
        <v>5393</v>
      </c>
      <c r="G91" s="4" t="s">
        <v>5204</v>
      </c>
      <c r="H91" s="5" t="s">
        <v>66</v>
      </c>
      <c r="I91" s="5">
        <v>1</v>
      </c>
      <c r="J91" s="10">
        <v>2000</v>
      </c>
    </row>
    <row r="92" spans="2:10" ht="48" x14ac:dyDescent="0.25">
      <c r="B92" s="8">
        <v>35</v>
      </c>
      <c r="C92" s="3" t="s">
        <v>5389</v>
      </c>
      <c r="D92" s="3" t="s">
        <v>4817</v>
      </c>
      <c r="E92" s="4" t="s">
        <v>5394</v>
      </c>
      <c r="F92" s="4" t="s">
        <v>5395</v>
      </c>
      <c r="G92" s="4" t="s">
        <v>5204</v>
      </c>
      <c r="H92" s="5" t="s">
        <v>34</v>
      </c>
      <c r="I92" s="5">
        <v>1</v>
      </c>
      <c r="J92" s="10">
        <v>2000</v>
      </c>
    </row>
    <row r="93" spans="2:10" ht="48" x14ac:dyDescent="0.25">
      <c r="B93" s="8">
        <v>36</v>
      </c>
      <c r="C93" s="3" t="s">
        <v>5390</v>
      </c>
      <c r="D93" s="3" t="s">
        <v>330</v>
      </c>
      <c r="E93" s="4" t="s">
        <v>5396</v>
      </c>
      <c r="F93" s="4" t="s">
        <v>5313</v>
      </c>
      <c r="G93" s="4" t="s">
        <v>5204</v>
      </c>
      <c r="H93" s="5" t="s">
        <v>34</v>
      </c>
      <c r="I93" s="5">
        <v>1</v>
      </c>
      <c r="J93" s="10">
        <v>2000</v>
      </c>
    </row>
    <row r="94" spans="2:10" ht="48" x14ac:dyDescent="0.25">
      <c r="B94" s="8">
        <v>37</v>
      </c>
      <c r="C94" s="3" t="s">
        <v>5397</v>
      </c>
      <c r="D94" s="3" t="s">
        <v>1013</v>
      </c>
      <c r="E94" s="4" t="s">
        <v>5399</v>
      </c>
      <c r="F94" s="4" t="s">
        <v>5313</v>
      </c>
      <c r="G94" s="4" t="s">
        <v>5204</v>
      </c>
      <c r="H94" s="5" t="s">
        <v>34</v>
      </c>
      <c r="I94" s="5">
        <v>1</v>
      </c>
      <c r="J94" s="10">
        <v>2000</v>
      </c>
    </row>
    <row r="95" spans="2:10" ht="36" x14ac:dyDescent="0.25">
      <c r="B95" s="8">
        <v>38</v>
      </c>
      <c r="C95" s="3" t="s">
        <v>5398</v>
      </c>
      <c r="D95" s="3" t="s">
        <v>1011</v>
      </c>
      <c r="E95" s="4" t="s">
        <v>5400</v>
      </c>
      <c r="F95" s="4" t="s">
        <v>5393</v>
      </c>
      <c r="G95" s="4" t="s">
        <v>5204</v>
      </c>
      <c r="H95" s="5" t="s">
        <v>34</v>
      </c>
      <c r="I95" s="5">
        <v>1</v>
      </c>
      <c r="J95" s="10">
        <v>2000</v>
      </c>
    </row>
    <row r="96" spans="2:10" ht="36" x14ac:dyDescent="0.25">
      <c r="B96" s="8">
        <v>39</v>
      </c>
      <c r="C96" s="3" t="s">
        <v>5401</v>
      </c>
      <c r="D96" s="3" t="s">
        <v>5402</v>
      </c>
      <c r="E96" s="4" t="s">
        <v>5409</v>
      </c>
      <c r="F96" s="4" t="s">
        <v>5393</v>
      </c>
      <c r="G96" s="4" t="s">
        <v>5204</v>
      </c>
      <c r="H96" s="5" t="s">
        <v>34</v>
      </c>
      <c r="I96" s="5">
        <v>1</v>
      </c>
      <c r="J96" s="10">
        <v>2000</v>
      </c>
    </row>
    <row r="97" spans="2:10" ht="36" x14ac:dyDescent="0.25">
      <c r="B97" s="8">
        <v>40</v>
      </c>
      <c r="C97" s="3" t="s">
        <v>5403</v>
      </c>
      <c r="D97" s="3" t="s">
        <v>4624</v>
      </c>
      <c r="E97" s="4" t="s">
        <v>5410</v>
      </c>
      <c r="F97" s="4" t="s">
        <v>4786</v>
      </c>
      <c r="G97" s="4" t="s">
        <v>5204</v>
      </c>
      <c r="H97" s="5" t="s">
        <v>34</v>
      </c>
      <c r="I97" s="5">
        <v>1</v>
      </c>
      <c r="J97" s="10">
        <v>2000</v>
      </c>
    </row>
    <row r="98" spans="2:10" ht="36" x14ac:dyDescent="0.25">
      <c r="B98" s="8">
        <v>41</v>
      </c>
      <c r="C98" s="3" t="s">
        <v>5404</v>
      </c>
      <c r="D98" s="3" t="s">
        <v>849</v>
      </c>
      <c r="E98" s="4" t="s">
        <v>5410</v>
      </c>
      <c r="F98" s="4" t="s">
        <v>4786</v>
      </c>
      <c r="G98" s="4" t="s">
        <v>5204</v>
      </c>
      <c r="H98" s="5" t="s">
        <v>34</v>
      </c>
      <c r="I98" s="5">
        <v>1</v>
      </c>
      <c r="J98" s="10">
        <v>2000</v>
      </c>
    </row>
    <row r="99" spans="2:10" ht="60" x14ac:dyDescent="0.25">
      <c r="B99" s="8">
        <v>42</v>
      </c>
      <c r="C99" s="3" t="s">
        <v>5405</v>
      </c>
      <c r="D99" s="3" t="s">
        <v>2204</v>
      </c>
      <c r="E99" s="4" t="s">
        <v>5411</v>
      </c>
      <c r="F99" s="4" t="s">
        <v>5412</v>
      </c>
      <c r="G99" s="4" t="s">
        <v>5204</v>
      </c>
      <c r="H99" s="5" t="s">
        <v>34</v>
      </c>
      <c r="I99" s="5">
        <v>1</v>
      </c>
      <c r="J99" s="10">
        <v>2000</v>
      </c>
    </row>
    <row r="100" spans="2:10" ht="36" x14ac:dyDescent="0.25">
      <c r="B100" s="8">
        <v>43</v>
      </c>
      <c r="C100" s="3" t="s">
        <v>5406</v>
      </c>
      <c r="D100" s="3" t="s">
        <v>1715</v>
      </c>
      <c r="E100" s="4" t="s">
        <v>5413</v>
      </c>
      <c r="F100" s="4" t="s">
        <v>5414</v>
      </c>
      <c r="G100" s="4" t="s">
        <v>5204</v>
      </c>
      <c r="H100" s="5" t="s">
        <v>34</v>
      </c>
      <c r="I100" s="5">
        <v>1</v>
      </c>
      <c r="J100" s="10">
        <v>2000</v>
      </c>
    </row>
    <row r="101" spans="2:10" ht="36" x14ac:dyDescent="0.25">
      <c r="B101" s="8">
        <v>44</v>
      </c>
      <c r="C101" s="3" t="s">
        <v>5407</v>
      </c>
      <c r="D101" s="3" t="s">
        <v>5408</v>
      </c>
      <c r="E101" s="4" t="s">
        <v>5415</v>
      </c>
      <c r="F101" s="4" t="s">
        <v>2184</v>
      </c>
      <c r="G101" s="4" t="s">
        <v>5204</v>
      </c>
      <c r="H101" s="5" t="s">
        <v>34</v>
      </c>
      <c r="I101" s="5">
        <v>1</v>
      </c>
      <c r="J101" s="10">
        <v>2000</v>
      </c>
    </row>
    <row r="102" spans="2:10" ht="48" x14ac:dyDescent="0.25">
      <c r="B102" s="8">
        <v>45</v>
      </c>
      <c r="C102" s="3" t="s">
        <v>5416</v>
      </c>
      <c r="D102" s="3" t="s">
        <v>5417</v>
      </c>
      <c r="E102" s="4" t="s">
        <v>32</v>
      </c>
      <c r="F102" s="4" t="s">
        <v>5313</v>
      </c>
      <c r="G102" s="4" t="s">
        <v>5204</v>
      </c>
      <c r="H102" s="5" t="s">
        <v>123</v>
      </c>
      <c r="I102" s="5">
        <v>1</v>
      </c>
      <c r="J102" s="10">
        <v>2000</v>
      </c>
    </row>
    <row r="103" spans="2:10" ht="24" x14ac:dyDescent="0.25">
      <c r="B103" s="8">
        <v>46</v>
      </c>
      <c r="C103" s="3" t="s">
        <v>5418</v>
      </c>
      <c r="D103" s="3" t="s">
        <v>5419</v>
      </c>
      <c r="E103" s="4" t="s">
        <v>5420</v>
      </c>
      <c r="F103" s="4" t="s">
        <v>5363</v>
      </c>
      <c r="G103" s="4" t="s">
        <v>5204</v>
      </c>
      <c r="H103" s="5" t="s">
        <v>123</v>
      </c>
      <c r="I103" s="5">
        <v>1</v>
      </c>
      <c r="J103" s="10">
        <v>2000</v>
      </c>
    </row>
    <row r="104" spans="2:10" ht="60" x14ac:dyDescent="0.25">
      <c r="B104" s="8">
        <v>47</v>
      </c>
      <c r="C104" s="3" t="s">
        <v>5421</v>
      </c>
      <c r="D104" s="3" t="s">
        <v>5422</v>
      </c>
      <c r="E104" s="4" t="s">
        <v>5411</v>
      </c>
      <c r="F104" s="4" t="s">
        <v>5412</v>
      </c>
      <c r="G104" s="4" t="s">
        <v>5204</v>
      </c>
      <c r="H104" s="5" t="s">
        <v>123</v>
      </c>
      <c r="I104" s="5">
        <v>1</v>
      </c>
      <c r="J104" s="10">
        <v>2000</v>
      </c>
    </row>
    <row r="105" spans="2:10" x14ac:dyDescent="0.25">
      <c r="H105" s="19" t="s">
        <v>5602</v>
      </c>
      <c r="I105" s="19">
        <v>47</v>
      </c>
      <c r="J105" s="20">
        <f>(2000*I105)</f>
        <v>94000</v>
      </c>
    </row>
  </sheetData>
  <mergeCells count="2">
    <mergeCell ref="C3:H3"/>
    <mergeCell ref="C55:H55"/>
  </mergeCells>
  <conditionalFormatting sqref="C5:C52">
    <cfRule type="duplicateValues" dxfId="8" priority="6"/>
  </conditionalFormatting>
  <conditionalFormatting sqref="I5">
    <cfRule type="duplicateValues" dxfId="7" priority="5"/>
  </conditionalFormatting>
  <conditionalFormatting sqref="C6:C52">
    <cfRule type="duplicateValues" dxfId="6" priority="4"/>
  </conditionalFormatting>
  <conditionalFormatting sqref="C57:C104">
    <cfRule type="duplicateValues" dxfId="5" priority="3"/>
  </conditionalFormatting>
  <conditionalFormatting sqref="I57">
    <cfRule type="duplicateValues" dxfId="4" priority="2"/>
  </conditionalFormatting>
  <conditionalFormatting sqref="C58:C104">
    <cfRule type="duplicateValues" dxfId="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3:J83"/>
  <sheetViews>
    <sheetView topLeftCell="A79" workbookViewId="0">
      <selection activeCell="I86" sqref="I86"/>
    </sheetView>
  </sheetViews>
  <sheetFormatPr baseColWidth="10" defaultRowHeight="15" x14ac:dyDescent="0.25"/>
  <cols>
    <col min="2" max="2" width="11.42578125" style="7"/>
  </cols>
  <sheetData>
    <row r="3" spans="2:10" x14ac:dyDescent="0.25">
      <c r="C3" s="30" t="s">
        <v>5600</v>
      </c>
      <c r="D3" s="30"/>
      <c r="E3" s="30"/>
      <c r="F3" s="30"/>
      <c r="G3" s="30"/>
      <c r="H3" s="30"/>
    </row>
    <row r="5" spans="2:10" ht="36" x14ac:dyDescent="0.25">
      <c r="B5" s="8" t="s">
        <v>152</v>
      </c>
      <c r="C5" s="1" t="s">
        <v>0</v>
      </c>
      <c r="D5" s="1" t="s">
        <v>1</v>
      </c>
      <c r="E5" s="1" t="s">
        <v>2</v>
      </c>
      <c r="F5" s="1" t="s">
        <v>3</v>
      </c>
      <c r="G5" s="1" t="s">
        <v>4</v>
      </c>
      <c r="H5" s="1" t="s">
        <v>5</v>
      </c>
      <c r="I5" s="2" t="s">
        <v>6</v>
      </c>
      <c r="J5" s="9" t="s">
        <v>5601</v>
      </c>
    </row>
    <row r="6" spans="2:10" ht="36" x14ac:dyDescent="0.25">
      <c r="B6" s="8">
        <v>1</v>
      </c>
      <c r="C6" s="3" t="s">
        <v>5423</v>
      </c>
      <c r="D6" s="3" t="s">
        <v>5125</v>
      </c>
      <c r="E6" s="4" t="s">
        <v>5533</v>
      </c>
      <c r="F6" s="4" t="s">
        <v>582</v>
      </c>
      <c r="G6" s="4" t="s">
        <v>5437</v>
      </c>
      <c r="H6" s="5" t="s">
        <v>34</v>
      </c>
      <c r="I6" s="5">
        <v>1</v>
      </c>
      <c r="J6" s="10">
        <v>2000</v>
      </c>
    </row>
    <row r="7" spans="2:10" ht="36" x14ac:dyDescent="0.25">
      <c r="B7" s="8">
        <v>2</v>
      </c>
      <c r="C7" s="3" t="s">
        <v>5424</v>
      </c>
      <c r="D7" s="3" t="s">
        <v>164</v>
      </c>
      <c r="E7" s="4" t="s">
        <v>5533</v>
      </c>
      <c r="F7" s="4" t="s">
        <v>582</v>
      </c>
      <c r="G7" s="4" t="s">
        <v>5437</v>
      </c>
      <c r="H7" s="5" t="s">
        <v>34</v>
      </c>
      <c r="I7" s="5">
        <v>1</v>
      </c>
      <c r="J7" s="10">
        <v>2000</v>
      </c>
    </row>
    <row r="8" spans="2:10" ht="36" x14ac:dyDescent="0.25">
      <c r="B8" s="8">
        <v>3</v>
      </c>
      <c r="C8" s="3" t="s">
        <v>5425</v>
      </c>
      <c r="D8" s="3" t="s">
        <v>3020</v>
      </c>
      <c r="E8" s="4" t="s">
        <v>5534</v>
      </c>
      <c r="F8" s="4" t="s">
        <v>5535</v>
      </c>
      <c r="G8" s="4" t="s">
        <v>5437</v>
      </c>
      <c r="H8" s="5" t="s">
        <v>34</v>
      </c>
      <c r="I8" s="5">
        <v>1</v>
      </c>
      <c r="J8" s="10">
        <v>2000</v>
      </c>
    </row>
    <row r="9" spans="2:10" ht="24" x14ac:dyDescent="0.25">
      <c r="B9" s="8">
        <v>4</v>
      </c>
      <c r="C9" s="3" t="s">
        <v>5426</v>
      </c>
      <c r="D9" s="3" t="s">
        <v>820</v>
      </c>
      <c r="E9" s="4" t="s">
        <v>5536</v>
      </c>
      <c r="F9" s="4" t="s">
        <v>5428</v>
      </c>
      <c r="G9" s="4" t="s">
        <v>5437</v>
      </c>
      <c r="H9" s="5" t="s">
        <v>34</v>
      </c>
      <c r="I9" s="5">
        <v>1</v>
      </c>
      <c r="J9" s="10">
        <v>2000</v>
      </c>
    </row>
    <row r="10" spans="2:10" ht="24" x14ac:dyDescent="0.25">
      <c r="B10" s="8">
        <v>5</v>
      </c>
      <c r="C10" s="3" t="s">
        <v>5427</v>
      </c>
      <c r="D10" s="3" t="s">
        <v>5428</v>
      </c>
      <c r="E10" s="4" t="s">
        <v>5536</v>
      </c>
      <c r="F10" s="4" t="s">
        <v>5428</v>
      </c>
      <c r="G10" s="4" t="s">
        <v>5437</v>
      </c>
      <c r="H10" s="5" t="s">
        <v>34</v>
      </c>
      <c r="I10" s="5">
        <v>1</v>
      </c>
      <c r="J10" s="10">
        <v>2000</v>
      </c>
    </row>
    <row r="11" spans="2:10" ht="36" x14ac:dyDescent="0.25">
      <c r="B11" s="8">
        <v>6</v>
      </c>
      <c r="C11" s="3" t="s">
        <v>5429</v>
      </c>
      <c r="D11" s="3" t="s">
        <v>195</v>
      </c>
      <c r="E11" s="4" t="s">
        <v>5537</v>
      </c>
      <c r="F11" s="4" t="s">
        <v>5461</v>
      </c>
      <c r="G11" s="4" t="s">
        <v>5437</v>
      </c>
      <c r="H11" s="5" t="s">
        <v>34</v>
      </c>
      <c r="I11" s="5">
        <v>1</v>
      </c>
      <c r="J11" s="10">
        <v>2000</v>
      </c>
    </row>
    <row r="12" spans="2:10" ht="36" x14ac:dyDescent="0.25">
      <c r="B12" s="8">
        <v>7</v>
      </c>
      <c r="C12" s="3" t="s">
        <v>5430</v>
      </c>
      <c r="D12" s="3" t="s">
        <v>72</v>
      </c>
      <c r="E12" s="4" t="s">
        <v>5537</v>
      </c>
      <c r="F12" s="4" t="s">
        <v>5461</v>
      </c>
      <c r="G12" s="4" t="s">
        <v>5437</v>
      </c>
      <c r="H12" s="5" t="s">
        <v>34</v>
      </c>
      <c r="I12" s="5">
        <v>1</v>
      </c>
      <c r="J12" s="10">
        <v>2000</v>
      </c>
    </row>
    <row r="13" spans="2:10" ht="36" x14ac:dyDescent="0.25">
      <c r="B13" s="8">
        <v>8</v>
      </c>
      <c r="C13" s="3" t="s">
        <v>5431</v>
      </c>
      <c r="D13" s="3" t="s">
        <v>5432</v>
      </c>
      <c r="E13" s="4" t="s">
        <v>5538</v>
      </c>
      <c r="F13" s="4" t="s">
        <v>5539</v>
      </c>
      <c r="G13" s="4" t="s">
        <v>5437</v>
      </c>
      <c r="H13" s="5" t="s">
        <v>34</v>
      </c>
      <c r="I13" s="5">
        <v>1</v>
      </c>
      <c r="J13" s="10">
        <v>2000</v>
      </c>
    </row>
    <row r="14" spans="2:10" ht="24" x14ac:dyDescent="0.25">
      <c r="B14" s="8">
        <v>9</v>
      </c>
      <c r="C14" s="3" t="s">
        <v>5433</v>
      </c>
      <c r="D14" s="3" t="s">
        <v>2898</v>
      </c>
      <c r="E14" s="4" t="s">
        <v>5538</v>
      </c>
      <c r="F14" s="4" t="s">
        <v>5539</v>
      </c>
      <c r="G14" s="4" t="s">
        <v>5437</v>
      </c>
      <c r="H14" s="5" t="s">
        <v>34</v>
      </c>
      <c r="I14" s="5">
        <v>1</v>
      </c>
      <c r="J14" s="10">
        <v>2000</v>
      </c>
    </row>
    <row r="15" spans="2:10" ht="72" x14ac:dyDescent="0.25">
      <c r="B15" s="8">
        <v>10</v>
      </c>
      <c r="C15" s="3" t="s">
        <v>5434</v>
      </c>
      <c r="D15" s="3" t="s">
        <v>498</v>
      </c>
      <c r="E15" s="4" t="s">
        <v>5540</v>
      </c>
      <c r="F15" s="4" t="s">
        <v>498</v>
      </c>
      <c r="G15" s="4" t="s">
        <v>5437</v>
      </c>
      <c r="H15" s="5" t="s">
        <v>34</v>
      </c>
      <c r="I15" s="5">
        <v>1</v>
      </c>
      <c r="J15" s="10">
        <v>2000</v>
      </c>
    </row>
    <row r="16" spans="2:10" ht="72" x14ac:dyDescent="0.25">
      <c r="B16" s="8">
        <v>11</v>
      </c>
      <c r="C16" s="3" t="s">
        <v>5435</v>
      </c>
      <c r="D16" s="3" t="s">
        <v>1183</v>
      </c>
      <c r="E16" s="4" t="s">
        <v>5541</v>
      </c>
      <c r="F16" s="4" t="s">
        <v>498</v>
      </c>
      <c r="G16" s="4" t="s">
        <v>5437</v>
      </c>
      <c r="H16" s="5" t="s">
        <v>34</v>
      </c>
      <c r="I16" s="5">
        <v>1</v>
      </c>
      <c r="J16" s="10">
        <v>2000</v>
      </c>
    </row>
    <row r="17" spans="2:10" ht="24" x14ac:dyDescent="0.25">
      <c r="B17" s="8">
        <v>12</v>
      </c>
      <c r="C17" s="3" t="s">
        <v>5436</v>
      </c>
      <c r="D17" s="3" t="s">
        <v>5437</v>
      </c>
      <c r="E17" s="4" t="s">
        <v>5542</v>
      </c>
      <c r="F17" s="4" t="s">
        <v>582</v>
      </c>
      <c r="G17" s="4" t="s">
        <v>5437</v>
      </c>
      <c r="H17" s="5" t="s">
        <v>34</v>
      </c>
      <c r="I17" s="5">
        <v>1</v>
      </c>
      <c r="J17" s="10">
        <v>2000</v>
      </c>
    </row>
    <row r="18" spans="2:10" ht="24" x14ac:dyDescent="0.25">
      <c r="B18" s="8">
        <v>13</v>
      </c>
      <c r="C18" s="3" t="s">
        <v>5438</v>
      </c>
      <c r="D18" s="3" t="s">
        <v>184</v>
      </c>
      <c r="E18" s="4" t="s">
        <v>5542</v>
      </c>
      <c r="F18" s="4" t="s">
        <v>582</v>
      </c>
      <c r="G18" s="4" t="s">
        <v>5437</v>
      </c>
      <c r="H18" s="5" t="s">
        <v>34</v>
      </c>
      <c r="I18" s="5">
        <v>1</v>
      </c>
      <c r="J18" s="10">
        <v>2000</v>
      </c>
    </row>
    <row r="19" spans="2:10" ht="36" x14ac:dyDescent="0.25">
      <c r="B19" s="8">
        <v>14</v>
      </c>
      <c r="C19" s="3" t="s">
        <v>5439</v>
      </c>
      <c r="D19" s="3" t="s">
        <v>4967</v>
      </c>
      <c r="E19" s="4" t="s">
        <v>5543</v>
      </c>
      <c r="F19" s="4"/>
      <c r="G19" s="4" t="s">
        <v>5437</v>
      </c>
      <c r="H19" s="5" t="s">
        <v>34</v>
      </c>
      <c r="I19" s="5">
        <v>1</v>
      </c>
      <c r="J19" s="10">
        <v>2000</v>
      </c>
    </row>
    <row r="20" spans="2:10" ht="24" x14ac:dyDescent="0.25">
      <c r="B20" s="8">
        <v>15</v>
      </c>
      <c r="C20" s="3" t="s">
        <v>5440</v>
      </c>
      <c r="D20" s="3" t="s">
        <v>5158</v>
      </c>
      <c r="E20" s="4" t="s">
        <v>5544</v>
      </c>
      <c r="F20" s="4"/>
      <c r="G20" s="4" t="s">
        <v>5437</v>
      </c>
      <c r="H20" s="5" t="s">
        <v>34</v>
      </c>
      <c r="I20" s="5">
        <v>1</v>
      </c>
      <c r="J20" s="10">
        <v>2000</v>
      </c>
    </row>
    <row r="21" spans="2:10" ht="24" x14ac:dyDescent="0.25">
      <c r="B21" s="8">
        <v>16</v>
      </c>
      <c r="C21" s="3" t="s">
        <v>5441</v>
      </c>
      <c r="D21" s="3" t="s">
        <v>390</v>
      </c>
      <c r="E21" s="4" t="s">
        <v>5545</v>
      </c>
      <c r="F21" s="4" t="s">
        <v>5546</v>
      </c>
      <c r="G21" s="4" t="s">
        <v>5437</v>
      </c>
      <c r="H21" s="5" t="s">
        <v>34</v>
      </c>
      <c r="I21" s="5">
        <v>1</v>
      </c>
      <c r="J21" s="10">
        <v>2000</v>
      </c>
    </row>
    <row r="22" spans="2:10" ht="24" x14ac:dyDescent="0.25">
      <c r="B22" s="8">
        <v>17</v>
      </c>
      <c r="C22" s="3" t="s">
        <v>5442</v>
      </c>
      <c r="D22" s="3" t="s">
        <v>260</v>
      </c>
      <c r="E22" s="4" t="s">
        <v>5547</v>
      </c>
      <c r="F22" s="4" t="s">
        <v>5546</v>
      </c>
      <c r="G22" s="4" t="s">
        <v>5437</v>
      </c>
      <c r="H22" s="5" t="s">
        <v>34</v>
      </c>
      <c r="I22" s="5">
        <v>1</v>
      </c>
      <c r="J22" s="10">
        <v>2000</v>
      </c>
    </row>
    <row r="23" spans="2:10" ht="24" x14ac:dyDescent="0.25">
      <c r="B23" s="8">
        <v>18</v>
      </c>
      <c r="C23" s="3" t="s">
        <v>5443</v>
      </c>
      <c r="D23" s="3" t="s">
        <v>991</v>
      </c>
      <c r="E23" s="4" t="s">
        <v>3163</v>
      </c>
      <c r="F23" s="4" t="s">
        <v>5473</v>
      </c>
      <c r="G23" s="4" t="s">
        <v>5437</v>
      </c>
      <c r="H23" s="5" t="s">
        <v>34</v>
      </c>
      <c r="I23" s="5">
        <v>1</v>
      </c>
      <c r="J23" s="10">
        <v>2000</v>
      </c>
    </row>
    <row r="24" spans="2:10" ht="24" x14ac:dyDescent="0.25">
      <c r="B24" s="8">
        <v>19</v>
      </c>
      <c r="C24" s="3" t="s">
        <v>5444</v>
      </c>
      <c r="D24" s="3" t="s">
        <v>2457</v>
      </c>
      <c r="E24" s="4" t="s">
        <v>3163</v>
      </c>
      <c r="F24" s="4" t="s">
        <v>5473</v>
      </c>
      <c r="G24" s="4" t="s">
        <v>5437</v>
      </c>
      <c r="H24" s="5" t="s">
        <v>34</v>
      </c>
      <c r="I24" s="5">
        <v>1</v>
      </c>
      <c r="J24" s="10">
        <v>2000</v>
      </c>
    </row>
    <row r="25" spans="2:10" ht="36" x14ac:dyDescent="0.25">
      <c r="B25" s="8">
        <v>20</v>
      </c>
      <c r="C25" s="3" t="s">
        <v>5445</v>
      </c>
      <c r="D25" s="3" t="s">
        <v>2761</v>
      </c>
      <c r="E25" s="4" t="s">
        <v>5548</v>
      </c>
      <c r="F25" s="4" t="s">
        <v>5549</v>
      </c>
      <c r="G25" s="4" t="s">
        <v>5437</v>
      </c>
      <c r="H25" s="5" t="s">
        <v>34</v>
      </c>
      <c r="I25" s="5">
        <v>1</v>
      </c>
      <c r="J25" s="10">
        <v>2000</v>
      </c>
    </row>
    <row r="26" spans="2:10" ht="36" x14ac:dyDescent="0.25">
      <c r="B26" s="8">
        <v>21</v>
      </c>
      <c r="C26" s="3" t="s">
        <v>5446</v>
      </c>
      <c r="D26" s="3" t="s">
        <v>162</v>
      </c>
      <c r="E26" s="4" t="s">
        <v>5548</v>
      </c>
      <c r="F26" s="4" t="s">
        <v>5549</v>
      </c>
      <c r="G26" s="4" t="s">
        <v>5437</v>
      </c>
      <c r="H26" s="5" t="s">
        <v>34</v>
      </c>
      <c r="I26" s="5">
        <v>1</v>
      </c>
      <c r="J26" s="10">
        <v>2000</v>
      </c>
    </row>
    <row r="27" spans="2:10" ht="24" x14ac:dyDescent="0.25">
      <c r="B27" s="8">
        <v>22</v>
      </c>
      <c r="C27" s="3" t="s">
        <v>5447</v>
      </c>
      <c r="D27" s="3" t="s">
        <v>2566</v>
      </c>
      <c r="E27" s="4" t="s">
        <v>5550</v>
      </c>
      <c r="F27" s="4" t="s">
        <v>5551</v>
      </c>
      <c r="G27" s="4" t="s">
        <v>5437</v>
      </c>
      <c r="H27" s="5" t="s">
        <v>34</v>
      </c>
      <c r="I27" s="5">
        <v>1</v>
      </c>
      <c r="J27" s="10">
        <v>2000</v>
      </c>
    </row>
    <row r="28" spans="2:10" ht="36" x14ac:dyDescent="0.25">
      <c r="B28" s="8">
        <v>23</v>
      </c>
      <c r="C28" s="3" t="s">
        <v>5448</v>
      </c>
      <c r="D28" s="3" t="s">
        <v>50</v>
      </c>
      <c r="E28" s="4" t="s">
        <v>5552</v>
      </c>
      <c r="F28" s="4" t="s">
        <v>5473</v>
      </c>
      <c r="G28" s="4" t="s">
        <v>5437</v>
      </c>
      <c r="H28" s="5" t="s">
        <v>34</v>
      </c>
      <c r="I28" s="5">
        <v>1</v>
      </c>
      <c r="J28" s="10">
        <v>2000</v>
      </c>
    </row>
    <row r="29" spans="2:10" ht="72" x14ac:dyDescent="0.25">
      <c r="B29" s="8">
        <v>24</v>
      </c>
      <c r="C29" s="3" t="s">
        <v>5449</v>
      </c>
      <c r="D29" s="3" t="s">
        <v>5450</v>
      </c>
      <c r="E29" s="4" t="s">
        <v>5553</v>
      </c>
      <c r="F29" s="4" t="s">
        <v>5473</v>
      </c>
      <c r="G29" s="4" t="s">
        <v>5437</v>
      </c>
      <c r="H29" s="5" t="s">
        <v>34</v>
      </c>
      <c r="I29" s="5">
        <v>1</v>
      </c>
      <c r="J29" s="10">
        <v>2000</v>
      </c>
    </row>
    <row r="30" spans="2:10" ht="24" x14ac:dyDescent="0.25">
      <c r="B30" s="8">
        <v>25</v>
      </c>
      <c r="C30" s="3" t="s">
        <v>5451</v>
      </c>
      <c r="D30" s="3" t="s">
        <v>5452</v>
      </c>
      <c r="E30" s="4" t="s">
        <v>1297</v>
      </c>
      <c r="F30" s="4" t="s">
        <v>516</v>
      </c>
      <c r="G30" s="4" t="s">
        <v>5437</v>
      </c>
      <c r="H30" s="5" t="s">
        <v>34</v>
      </c>
      <c r="I30" s="5">
        <v>1</v>
      </c>
      <c r="J30" s="10">
        <v>2000</v>
      </c>
    </row>
    <row r="31" spans="2:10" ht="72" x14ac:dyDescent="0.25">
      <c r="B31" s="8">
        <v>26</v>
      </c>
      <c r="C31" s="3" t="s">
        <v>5453</v>
      </c>
      <c r="D31" s="3" t="s">
        <v>1174</v>
      </c>
      <c r="E31" s="4" t="s">
        <v>5554</v>
      </c>
      <c r="F31" s="4" t="s">
        <v>5197</v>
      </c>
      <c r="G31" s="4" t="s">
        <v>5437</v>
      </c>
      <c r="H31" s="5" t="s">
        <v>34</v>
      </c>
      <c r="I31" s="5">
        <v>1</v>
      </c>
      <c r="J31" s="10">
        <v>2000</v>
      </c>
    </row>
    <row r="32" spans="2:10" ht="48" x14ac:dyDescent="0.25">
      <c r="B32" s="8">
        <v>27</v>
      </c>
      <c r="C32" s="3" t="s">
        <v>5454</v>
      </c>
      <c r="D32" s="3" t="s">
        <v>5455</v>
      </c>
      <c r="E32" s="4" t="s">
        <v>5555</v>
      </c>
      <c r="F32" s="4"/>
      <c r="G32" s="4" t="s">
        <v>5437</v>
      </c>
      <c r="H32" s="5" t="s">
        <v>34</v>
      </c>
      <c r="I32" s="5">
        <v>1</v>
      </c>
      <c r="J32" s="10">
        <v>2000</v>
      </c>
    </row>
    <row r="33" spans="2:10" ht="36" x14ac:dyDescent="0.25">
      <c r="B33" s="8">
        <v>28</v>
      </c>
      <c r="C33" s="3" t="s">
        <v>5456</v>
      </c>
      <c r="D33" s="3" t="s">
        <v>5457</v>
      </c>
      <c r="E33" s="4" t="s">
        <v>1397</v>
      </c>
      <c r="F33" s="4" t="s">
        <v>771</v>
      </c>
      <c r="G33" s="4" t="s">
        <v>5437</v>
      </c>
      <c r="H33" s="5" t="s">
        <v>34</v>
      </c>
      <c r="I33" s="5">
        <v>1</v>
      </c>
      <c r="J33" s="10">
        <v>2000</v>
      </c>
    </row>
    <row r="34" spans="2:10" ht="24" x14ac:dyDescent="0.25">
      <c r="B34" s="8">
        <v>29</v>
      </c>
      <c r="C34" s="3" t="s">
        <v>5458</v>
      </c>
      <c r="D34" s="3" t="s">
        <v>5459</v>
      </c>
      <c r="E34" s="4" t="s">
        <v>1292</v>
      </c>
      <c r="F34" s="4" t="s">
        <v>582</v>
      </c>
      <c r="G34" s="4" t="s">
        <v>5437</v>
      </c>
      <c r="H34" s="5" t="s">
        <v>34</v>
      </c>
      <c r="I34" s="5">
        <v>1</v>
      </c>
      <c r="J34" s="10">
        <v>2000</v>
      </c>
    </row>
    <row r="35" spans="2:10" ht="36" x14ac:dyDescent="0.25">
      <c r="B35" s="8">
        <v>30</v>
      </c>
      <c r="C35" s="3" t="s">
        <v>5460</v>
      </c>
      <c r="D35" s="3" t="s">
        <v>5461</v>
      </c>
      <c r="E35" s="4" t="s">
        <v>5556</v>
      </c>
      <c r="F35" s="4" t="s">
        <v>1651</v>
      </c>
      <c r="G35" s="4" t="s">
        <v>5437</v>
      </c>
      <c r="H35" s="5" t="s">
        <v>34</v>
      </c>
      <c r="I35" s="5">
        <v>1</v>
      </c>
      <c r="J35" s="10">
        <v>2000</v>
      </c>
    </row>
    <row r="36" spans="2:10" ht="36" x14ac:dyDescent="0.25">
      <c r="B36" s="8">
        <v>31</v>
      </c>
      <c r="C36" s="3" t="s">
        <v>5462</v>
      </c>
      <c r="D36" s="3" t="s">
        <v>5461</v>
      </c>
      <c r="E36" s="4" t="s">
        <v>5556</v>
      </c>
      <c r="F36" s="4" t="s">
        <v>1651</v>
      </c>
      <c r="G36" s="4" t="s">
        <v>5437</v>
      </c>
      <c r="H36" s="5" t="s">
        <v>34</v>
      </c>
      <c r="I36" s="5">
        <v>1</v>
      </c>
      <c r="J36" s="10">
        <v>2000</v>
      </c>
    </row>
    <row r="37" spans="2:10" ht="72" x14ac:dyDescent="0.25">
      <c r="B37" s="8">
        <v>32</v>
      </c>
      <c r="C37" s="3" t="s">
        <v>5463</v>
      </c>
      <c r="D37" s="3" t="s">
        <v>5464</v>
      </c>
      <c r="E37" s="4" t="s">
        <v>5557</v>
      </c>
      <c r="F37" s="4"/>
      <c r="G37" s="4" t="s">
        <v>5437</v>
      </c>
      <c r="H37" s="5" t="s">
        <v>66</v>
      </c>
      <c r="I37" s="5">
        <v>1</v>
      </c>
      <c r="J37" s="10">
        <v>2000</v>
      </c>
    </row>
    <row r="38" spans="2:10" ht="36" x14ac:dyDescent="0.25">
      <c r="B38" s="8">
        <v>33</v>
      </c>
      <c r="C38" s="3" t="s">
        <v>5465</v>
      </c>
      <c r="D38" s="3" t="s">
        <v>5466</v>
      </c>
      <c r="E38" s="4" t="s">
        <v>5558</v>
      </c>
      <c r="F38" s="4" t="s">
        <v>3386</v>
      </c>
      <c r="G38" s="4" t="s">
        <v>5437</v>
      </c>
      <c r="H38" s="5" t="s">
        <v>66</v>
      </c>
      <c r="I38" s="5">
        <v>1</v>
      </c>
      <c r="J38" s="10">
        <v>2000</v>
      </c>
    </row>
    <row r="39" spans="2:10" ht="36" x14ac:dyDescent="0.25">
      <c r="B39" s="8">
        <v>34</v>
      </c>
      <c r="C39" s="3" t="s">
        <v>5467</v>
      </c>
      <c r="D39" s="3" t="s">
        <v>5468</v>
      </c>
      <c r="E39" s="4" t="s">
        <v>5559</v>
      </c>
      <c r="F39" s="4" t="s">
        <v>5560</v>
      </c>
      <c r="G39" s="4" t="s">
        <v>5437</v>
      </c>
      <c r="H39" s="5" t="s">
        <v>66</v>
      </c>
      <c r="I39" s="5">
        <v>1</v>
      </c>
      <c r="J39" s="10">
        <v>2000</v>
      </c>
    </row>
    <row r="40" spans="2:10" ht="36" x14ac:dyDescent="0.25">
      <c r="B40" s="8">
        <v>35</v>
      </c>
      <c r="C40" s="3" t="s">
        <v>5469</v>
      </c>
      <c r="D40" s="3" t="s">
        <v>820</v>
      </c>
      <c r="E40" s="4" t="s">
        <v>5561</v>
      </c>
      <c r="F40" s="4" t="s">
        <v>5560</v>
      </c>
      <c r="G40" s="4" t="s">
        <v>5437</v>
      </c>
      <c r="H40" s="5" t="s">
        <v>66</v>
      </c>
      <c r="I40" s="5">
        <v>1</v>
      </c>
      <c r="J40" s="10">
        <v>2000</v>
      </c>
    </row>
    <row r="41" spans="2:10" ht="24" x14ac:dyDescent="0.25">
      <c r="B41" s="8">
        <v>36</v>
      </c>
      <c r="C41" s="3" t="s">
        <v>5470</v>
      </c>
      <c r="D41" s="3" t="s">
        <v>5471</v>
      </c>
      <c r="E41" s="4" t="s">
        <v>5562</v>
      </c>
      <c r="F41" s="4" t="s">
        <v>4656</v>
      </c>
      <c r="G41" s="4" t="s">
        <v>5437</v>
      </c>
      <c r="H41" s="5" t="s">
        <v>66</v>
      </c>
      <c r="I41" s="5">
        <v>1</v>
      </c>
      <c r="J41" s="10">
        <v>2000</v>
      </c>
    </row>
    <row r="42" spans="2:10" ht="36" x14ac:dyDescent="0.25">
      <c r="B42" s="8">
        <v>37</v>
      </c>
      <c r="C42" s="3" t="s">
        <v>5472</v>
      </c>
      <c r="D42" s="3" t="s">
        <v>5473</v>
      </c>
      <c r="E42" s="4" t="s">
        <v>5563</v>
      </c>
      <c r="F42" s="4" t="s">
        <v>5473</v>
      </c>
      <c r="G42" s="4" t="s">
        <v>5437</v>
      </c>
      <c r="H42" s="5" t="s">
        <v>66</v>
      </c>
      <c r="I42" s="5">
        <v>1</v>
      </c>
      <c r="J42" s="10">
        <v>2000</v>
      </c>
    </row>
    <row r="43" spans="2:10" ht="36" x14ac:dyDescent="0.25">
      <c r="B43" s="8">
        <v>38</v>
      </c>
      <c r="C43" s="3" t="s">
        <v>5474</v>
      </c>
      <c r="D43" s="3" t="s">
        <v>5475</v>
      </c>
      <c r="E43" s="4" t="s">
        <v>5564</v>
      </c>
      <c r="F43" s="4" t="s">
        <v>582</v>
      </c>
      <c r="G43" s="4" t="s">
        <v>5437</v>
      </c>
      <c r="H43" s="5" t="s">
        <v>66</v>
      </c>
      <c r="I43" s="5">
        <v>1</v>
      </c>
      <c r="J43" s="10">
        <v>2000</v>
      </c>
    </row>
    <row r="44" spans="2:10" ht="36" x14ac:dyDescent="0.25">
      <c r="B44" s="8">
        <v>39</v>
      </c>
      <c r="C44" s="3" t="s">
        <v>5476</v>
      </c>
      <c r="D44" s="3" t="s">
        <v>36</v>
      </c>
      <c r="E44" s="4" t="s">
        <v>5564</v>
      </c>
      <c r="F44" s="4" t="s">
        <v>582</v>
      </c>
      <c r="G44" s="4" t="s">
        <v>5437</v>
      </c>
      <c r="H44" s="5" t="s">
        <v>66</v>
      </c>
      <c r="I44" s="5">
        <v>1</v>
      </c>
      <c r="J44" s="10">
        <v>2000</v>
      </c>
    </row>
    <row r="45" spans="2:10" ht="24" x14ac:dyDescent="0.25">
      <c r="B45" s="8">
        <v>40</v>
      </c>
      <c r="C45" s="3" t="s">
        <v>5477</v>
      </c>
      <c r="D45" s="3" t="s">
        <v>5478</v>
      </c>
      <c r="E45" s="4" t="s">
        <v>5565</v>
      </c>
      <c r="F45" s="4" t="s">
        <v>582</v>
      </c>
      <c r="G45" s="4" t="s">
        <v>5437</v>
      </c>
      <c r="H45" s="5" t="s">
        <v>34</v>
      </c>
      <c r="I45" s="5">
        <v>1</v>
      </c>
      <c r="J45" s="10">
        <v>2000</v>
      </c>
    </row>
    <row r="46" spans="2:10" ht="24" x14ac:dyDescent="0.25">
      <c r="B46" s="8">
        <v>41</v>
      </c>
      <c r="C46" s="3" t="s">
        <v>5479</v>
      </c>
      <c r="D46" s="3" t="s">
        <v>5478</v>
      </c>
      <c r="E46" s="4" t="s">
        <v>5565</v>
      </c>
      <c r="F46" s="4" t="s">
        <v>582</v>
      </c>
      <c r="G46" s="4" t="s">
        <v>5437</v>
      </c>
      <c r="H46" s="5" t="s">
        <v>34</v>
      </c>
      <c r="I46" s="5">
        <v>1</v>
      </c>
      <c r="J46" s="10">
        <v>2000</v>
      </c>
    </row>
    <row r="47" spans="2:10" ht="36" x14ac:dyDescent="0.25">
      <c r="B47" s="8">
        <v>42</v>
      </c>
      <c r="C47" s="3" t="s">
        <v>5480</v>
      </c>
      <c r="D47" s="3" t="s">
        <v>5481</v>
      </c>
      <c r="E47" s="4" t="s">
        <v>5566</v>
      </c>
      <c r="F47" s="4" t="s">
        <v>582</v>
      </c>
      <c r="G47" s="4" t="s">
        <v>5437</v>
      </c>
      <c r="H47" s="5" t="s">
        <v>66</v>
      </c>
      <c r="I47" s="5">
        <v>1</v>
      </c>
      <c r="J47" s="10">
        <v>2000</v>
      </c>
    </row>
    <row r="48" spans="2:10" ht="24" x14ac:dyDescent="0.25">
      <c r="B48" s="8">
        <v>43</v>
      </c>
      <c r="C48" s="3" t="s">
        <v>5482</v>
      </c>
      <c r="D48" s="3" t="s">
        <v>4340</v>
      </c>
      <c r="E48" s="4" t="s">
        <v>5566</v>
      </c>
      <c r="F48" s="4" t="s">
        <v>582</v>
      </c>
      <c r="G48" s="4" t="s">
        <v>5437</v>
      </c>
      <c r="H48" s="5" t="s">
        <v>66</v>
      </c>
      <c r="I48" s="5">
        <v>1</v>
      </c>
      <c r="J48" s="10">
        <v>2000</v>
      </c>
    </row>
    <row r="49" spans="2:10" ht="24" x14ac:dyDescent="0.25">
      <c r="B49" s="8">
        <v>44</v>
      </c>
      <c r="C49" s="3" t="s">
        <v>5483</v>
      </c>
      <c r="D49" s="3" t="s">
        <v>70</v>
      </c>
      <c r="E49" s="4" t="s">
        <v>5567</v>
      </c>
      <c r="F49" s="4" t="s">
        <v>5461</v>
      </c>
      <c r="G49" s="4" t="s">
        <v>5437</v>
      </c>
      <c r="H49" s="5" t="s">
        <v>66</v>
      </c>
      <c r="I49" s="5">
        <v>1</v>
      </c>
      <c r="J49" s="10">
        <v>2000</v>
      </c>
    </row>
    <row r="50" spans="2:10" ht="24" x14ac:dyDescent="0.25">
      <c r="B50" s="8">
        <v>45</v>
      </c>
      <c r="C50" s="3" t="s">
        <v>5484</v>
      </c>
      <c r="D50" s="3" t="s">
        <v>162</v>
      </c>
      <c r="E50" s="4" t="s">
        <v>5568</v>
      </c>
      <c r="F50" s="4" t="s">
        <v>5461</v>
      </c>
      <c r="G50" s="4" t="s">
        <v>5437</v>
      </c>
      <c r="H50" s="5" t="s">
        <v>66</v>
      </c>
      <c r="I50" s="5">
        <v>1</v>
      </c>
      <c r="J50" s="10">
        <v>2000</v>
      </c>
    </row>
    <row r="51" spans="2:10" ht="48" x14ac:dyDescent="0.25">
      <c r="B51" s="8">
        <v>46</v>
      </c>
      <c r="C51" s="3" t="s">
        <v>5485</v>
      </c>
      <c r="D51" s="3" t="s">
        <v>3394</v>
      </c>
      <c r="E51" s="4" t="s">
        <v>5569</v>
      </c>
      <c r="F51" s="4"/>
      <c r="G51" s="4" t="s">
        <v>5437</v>
      </c>
      <c r="H51" s="5" t="s">
        <v>66</v>
      </c>
      <c r="I51" s="5">
        <v>1</v>
      </c>
      <c r="J51" s="10">
        <v>2000</v>
      </c>
    </row>
    <row r="52" spans="2:10" ht="24" x14ac:dyDescent="0.25">
      <c r="B52" s="8">
        <v>47</v>
      </c>
      <c r="C52" s="3" t="s">
        <v>5486</v>
      </c>
      <c r="D52" s="3" t="s">
        <v>5487</v>
      </c>
      <c r="E52" s="4" t="s">
        <v>5570</v>
      </c>
      <c r="F52" s="4" t="s">
        <v>5473</v>
      </c>
      <c r="G52" s="4" t="s">
        <v>5437</v>
      </c>
      <c r="H52" s="5" t="s">
        <v>66</v>
      </c>
      <c r="I52" s="5">
        <v>1</v>
      </c>
      <c r="J52" s="10">
        <v>2000</v>
      </c>
    </row>
    <row r="53" spans="2:10" ht="48" x14ac:dyDescent="0.25">
      <c r="B53" s="8">
        <v>48</v>
      </c>
      <c r="C53" s="3" t="s">
        <v>5488</v>
      </c>
      <c r="D53" s="3" t="s">
        <v>2345</v>
      </c>
      <c r="E53" s="4" t="s">
        <v>5571</v>
      </c>
      <c r="F53" s="4" t="s">
        <v>5572</v>
      </c>
      <c r="G53" s="4" t="s">
        <v>5437</v>
      </c>
      <c r="H53" s="5" t="s">
        <v>34</v>
      </c>
      <c r="I53" s="5">
        <v>1</v>
      </c>
      <c r="J53" s="10">
        <v>2000</v>
      </c>
    </row>
    <row r="54" spans="2:10" ht="24" x14ac:dyDescent="0.25">
      <c r="B54" s="8">
        <v>49</v>
      </c>
      <c r="C54" s="3" t="s">
        <v>5489</v>
      </c>
      <c r="D54" s="3" t="s">
        <v>991</v>
      </c>
      <c r="E54" s="4" t="s">
        <v>5573</v>
      </c>
      <c r="F54" s="4" t="s">
        <v>5574</v>
      </c>
      <c r="G54" s="4" t="s">
        <v>5437</v>
      </c>
      <c r="H54" s="5" t="s">
        <v>66</v>
      </c>
      <c r="I54" s="5">
        <v>1</v>
      </c>
      <c r="J54" s="10">
        <v>2000</v>
      </c>
    </row>
    <row r="55" spans="2:10" ht="24" x14ac:dyDescent="0.25">
      <c r="B55" s="8">
        <v>50</v>
      </c>
      <c r="C55" s="3" t="s">
        <v>5490</v>
      </c>
      <c r="D55" s="3" t="s">
        <v>390</v>
      </c>
      <c r="E55" s="4" t="s">
        <v>5573</v>
      </c>
      <c r="F55" s="4" t="s">
        <v>5574</v>
      </c>
      <c r="G55" s="4" t="s">
        <v>5437</v>
      </c>
      <c r="H55" s="5" t="s">
        <v>66</v>
      </c>
      <c r="I55" s="5">
        <v>1</v>
      </c>
      <c r="J55" s="10">
        <v>2000</v>
      </c>
    </row>
    <row r="56" spans="2:10" ht="36" x14ac:dyDescent="0.25">
      <c r="B56" s="8">
        <v>51</v>
      </c>
      <c r="C56" s="3" t="s">
        <v>5491</v>
      </c>
      <c r="D56" s="3" t="s">
        <v>2209</v>
      </c>
      <c r="E56" s="4" t="s">
        <v>5575</v>
      </c>
      <c r="F56" s="4" t="s">
        <v>5546</v>
      </c>
      <c r="G56" s="4" t="s">
        <v>5437</v>
      </c>
      <c r="H56" s="5" t="s">
        <v>66</v>
      </c>
      <c r="I56" s="5">
        <v>1</v>
      </c>
      <c r="J56" s="10">
        <v>2000</v>
      </c>
    </row>
    <row r="57" spans="2:10" ht="48" x14ac:dyDescent="0.25">
      <c r="B57" s="8">
        <v>52</v>
      </c>
      <c r="C57" s="3" t="s">
        <v>5492</v>
      </c>
      <c r="D57" s="3" t="s">
        <v>381</v>
      </c>
      <c r="E57" s="4" t="s">
        <v>5576</v>
      </c>
      <c r="F57" s="4" t="s">
        <v>5577</v>
      </c>
      <c r="G57" s="4" t="s">
        <v>5437</v>
      </c>
      <c r="H57" s="5" t="s">
        <v>66</v>
      </c>
      <c r="I57" s="5">
        <v>1</v>
      </c>
      <c r="J57" s="10">
        <v>2000</v>
      </c>
    </row>
    <row r="58" spans="2:10" ht="24" x14ac:dyDescent="0.25">
      <c r="B58" s="8">
        <v>53</v>
      </c>
      <c r="C58" s="3" t="s">
        <v>5493</v>
      </c>
      <c r="D58" s="3" t="s">
        <v>2256</v>
      </c>
      <c r="E58" s="4" t="s">
        <v>5578</v>
      </c>
      <c r="F58" s="4" t="s">
        <v>5428</v>
      </c>
      <c r="G58" s="4" t="s">
        <v>5437</v>
      </c>
      <c r="H58" s="5" t="s">
        <v>66</v>
      </c>
      <c r="I58" s="5">
        <v>1</v>
      </c>
      <c r="J58" s="10">
        <v>2000</v>
      </c>
    </row>
    <row r="59" spans="2:10" ht="36" x14ac:dyDescent="0.25">
      <c r="B59" s="8">
        <v>54</v>
      </c>
      <c r="C59" s="3" t="s">
        <v>5494</v>
      </c>
      <c r="D59" s="3" t="s">
        <v>101</v>
      </c>
      <c r="E59" s="4" t="s">
        <v>5579</v>
      </c>
      <c r="F59" s="4" t="s">
        <v>5574</v>
      </c>
      <c r="G59" s="4" t="s">
        <v>5437</v>
      </c>
      <c r="H59" s="5" t="s">
        <v>66</v>
      </c>
      <c r="I59" s="5">
        <v>1</v>
      </c>
      <c r="J59" s="10">
        <v>2000</v>
      </c>
    </row>
    <row r="60" spans="2:10" ht="36" x14ac:dyDescent="0.25">
      <c r="B60" s="8">
        <v>55</v>
      </c>
      <c r="C60" s="3" t="s">
        <v>5495</v>
      </c>
      <c r="D60" s="3" t="s">
        <v>2638</v>
      </c>
      <c r="E60" s="4" t="s">
        <v>5580</v>
      </c>
      <c r="F60" s="4" t="s">
        <v>5581</v>
      </c>
      <c r="G60" s="4" t="s">
        <v>5437</v>
      </c>
      <c r="H60" s="5" t="s">
        <v>66</v>
      </c>
      <c r="I60" s="5">
        <v>1</v>
      </c>
      <c r="J60" s="10">
        <v>2000</v>
      </c>
    </row>
    <row r="61" spans="2:10" ht="36" x14ac:dyDescent="0.25">
      <c r="B61" s="8">
        <v>56</v>
      </c>
      <c r="C61" s="3" t="s">
        <v>5496</v>
      </c>
      <c r="D61" s="3" t="s">
        <v>1011</v>
      </c>
      <c r="E61" s="4" t="s">
        <v>5582</v>
      </c>
      <c r="F61" s="4" t="s">
        <v>5574</v>
      </c>
      <c r="G61" s="4" t="s">
        <v>5437</v>
      </c>
      <c r="H61" s="5" t="s">
        <v>66</v>
      </c>
      <c r="I61" s="5">
        <v>1</v>
      </c>
      <c r="J61" s="10">
        <v>2000</v>
      </c>
    </row>
    <row r="62" spans="2:10" ht="36" x14ac:dyDescent="0.25">
      <c r="B62" s="8">
        <v>57</v>
      </c>
      <c r="C62" s="3" t="s">
        <v>5497</v>
      </c>
      <c r="D62" s="3" t="s">
        <v>1651</v>
      </c>
      <c r="E62" s="4" t="s">
        <v>5583</v>
      </c>
      <c r="F62" s="4" t="s">
        <v>1651</v>
      </c>
      <c r="G62" s="4" t="s">
        <v>5437</v>
      </c>
      <c r="H62" s="5" t="s">
        <v>66</v>
      </c>
      <c r="I62" s="5">
        <v>1</v>
      </c>
      <c r="J62" s="10">
        <v>2000</v>
      </c>
    </row>
    <row r="63" spans="2:10" ht="36" x14ac:dyDescent="0.25">
      <c r="B63" s="8">
        <v>58</v>
      </c>
      <c r="C63" s="3" t="s">
        <v>5498</v>
      </c>
      <c r="D63" s="3" t="s">
        <v>2912</v>
      </c>
      <c r="E63" s="4" t="s">
        <v>5583</v>
      </c>
      <c r="F63" s="4" t="s">
        <v>1651</v>
      </c>
      <c r="G63" s="4" t="s">
        <v>5437</v>
      </c>
      <c r="H63" s="5" t="s">
        <v>66</v>
      </c>
      <c r="I63" s="5">
        <v>1</v>
      </c>
      <c r="J63" s="10">
        <v>2000</v>
      </c>
    </row>
    <row r="64" spans="2:10" ht="48" x14ac:dyDescent="0.25">
      <c r="B64" s="8">
        <v>59</v>
      </c>
      <c r="C64" s="3" t="s">
        <v>5499</v>
      </c>
      <c r="D64" s="3" t="s">
        <v>5500</v>
      </c>
      <c r="E64" s="4" t="s">
        <v>5584</v>
      </c>
      <c r="F64" s="4" t="s">
        <v>5549</v>
      </c>
      <c r="G64" s="4" t="s">
        <v>5437</v>
      </c>
      <c r="H64" s="5" t="s">
        <v>123</v>
      </c>
      <c r="I64" s="5">
        <v>1</v>
      </c>
      <c r="J64" s="10">
        <v>2000</v>
      </c>
    </row>
    <row r="65" spans="2:10" ht="60" x14ac:dyDescent="0.25">
      <c r="B65" s="8">
        <v>60</v>
      </c>
      <c r="C65" s="3" t="s">
        <v>5501</v>
      </c>
      <c r="D65" s="3" t="s">
        <v>216</v>
      </c>
      <c r="E65" s="4" t="s">
        <v>5585</v>
      </c>
      <c r="F65" s="4"/>
      <c r="G65" s="4" t="s">
        <v>5437</v>
      </c>
      <c r="H65" s="5" t="s">
        <v>34</v>
      </c>
      <c r="I65" s="5">
        <v>1</v>
      </c>
      <c r="J65" s="10">
        <v>2000</v>
      </c>
    </row>
    <row r="66" spans="2:10" ht="72" x14ac:dyDescent="0.25">
      <c r="B66" s="8">
        <v>61</v>
      </c>
      <c r="C66" s="3" t="s">
        <v>5502</v>
      </c>
      <c r="D66" s="3" t="s">
        <v>5503</v>
      </c>
      <c r="E66" s="4" t="s">
        <v>5586</v>
      </c>
      <c r="F66" s="4"/>
      <c r="G66" s="4" t="s">
        <v>5437</v>
      </c>
      <c r="H66" s="5" t="s">
        <v>123</v>
      </c>
      <c r="I66" s="5">
        <v>1</v>
      </c>
      <c r="J66" s="10">
        <v>2000</v>
      </c>
    </row>
    <row r="67" spans="2:10" ht="36" x14ac:dyDescent="0.25">
      <c r="B67" s="8">
        <v>62</v>
      </c>
      <c r="C67" s="3" t="s">
        <v>5504</v>
      </c>
      <c r="D67" s="3" t="s">
        <v>5505</v>
      </c>
      <c r="E67" s="4" t="s">
        <v>5587</v>
      </c>
      <c r="F67" s="4"/>
      <c r="G67" s="4" t="s">
        <v>5437</v>
      </c>
      <c r="H67" s="5" t="s">
        <v>123</v>
      </c>
      <c r="I67" s="5">
        <v>1</v>
      </c>
      <c r="J67" s="10">
        <v>2000</v>
      </c>
    </row>
    <row r="68" spans="2:10" ht="60" x14ac:dyDescent="0.25">
      <c r="B68" s="8">
        <v>63</v>
      </c>
      <c r="C68" s="3" t="s">
        <v>5506</v>
      </c>
      <c r="D68" s="3" t="s">
        <v>5507</v>
      </c>
      <c r="E68" s="4" t="s">
        <v>5588</v>
      </c>
      <c r="F68" s="4" t="s">
        <v>5572</v>
      </c>
      <c r="G68" s="4" t="s">
        <v>5437</v>
      </c>
      <c r="H68" s="5" t="s">
        <v>123</v>
      </c>
      <c r="I68" s="5">
        <v>1</v>
      </c>
      <c r="J68" s="10">
        <v>2000</v>
      </c>
    </row>
    <row r="69" spans="2:10" ht="48" x14ac:dyDescent="0.25">
      <c r="B69" s="8">
        <v>64</v>
      </c>
      <c r="C69" s="3" t="s">
        <v>5508</v>
      </c>
      <c r="D69" s="3" t="s">
        <v>5509</v>
      </c>
      <c r="E69" s="4" t="s">
        <v>5589</v>
      </c>
      <c r="F69" s="4" t="s">
        <v>5551</v>
      </c>
      <c r="G69" s="4" t="s">
        <v>5437</v>
      </c>
      <c r="H69" s="5" t="s">
        <v>123</v>
      </c>
      <c r="I69" s="5">
        <v>1</v>
      </c>
      <c r="J69" s="10">
        <v>2000</v>
      </c>
    </row>
    <row r="70" spans="2:10" ht="48" x14ac:dyDescent="0.25">
      <c r="B70" s="8">
        <v>65</v>
      </c>
      <c r="C70" s="3" t="s">
        <v>5510</v>
      </c>
      <c r="D70" s="3" t="s">
        <v>5511</v>
      </c>
      <c r="E70" s="4" t="s">
        <v>5583</v>
      </c>
      <c r="F70" s="4" t="s">
        <v>1651</v>
      </c>
      <c r="G70" s="4" t="s">
        <v>5437</v>
      </c>
      <c r="H70" s="5" t="s">
        <v>123</v>
      </c>
      <c r="I70" s="5">
        <v>1</v>
      </c>
      <c r="J70" s="10">
        <v>2000</v>
      </c>
    </row>
    <row r="71" spans="2:10" ht="48" x14ac:dyDescent="0.25">
      <c r="B71" s="8">
        <v>66</v>
      </c>
      <c r="C71" s="3" t="s">
        <v>5512</v>
      </c>
      <c r="D71" s="3" t="s">
        <v>5513</v>
      </c>
      <c r="E71" s="4" t="s">
        <v>5583</v>
      </c>
      <c r="F71" s="4" t="s">
        <v>1651</v>
      </c>
      <c r="G71" s="4" t="s">
        <v>5437</v>
      </c>
      <c r="H71" s="5" t="s">
        <v>123</v>
      </c>
      <c r="I71" s="5">
        <v>1</v>
      </c>
      <c r="J71" s="10">
        <v>2000</v>
      </c>
    </row>
    <row r="72" spans="2:10" ht="48" x14ac:dyDescent="0.25">
      <c r="B72" s="8">
        <v>67</v>
      </c>
      <c r="C72" s="3" t="s">
        <v>5514</v>
      </c>
      <c r="D72" s="3" t="s">
        <v>5515</v>
      </c>
      <c r="E72" s="4" t="s">
        <v>5590</v>
      </c>
      <c r="F72" s="4" t="s">
        <v>5574</v>
      </c>
      <c r="G72" s="4" t="s">
        <v>5437</v>
      </c>
      <c r="H72" s="5" t="s">
        <v>123</v>
      </c>
      <c r="I72" s="5">
        <v>1</v>
      </c>
      <c r="J72" s="10">
        <v>2000</v>
      </c>
    </row>
    <row r="73" spans="2:10" ht="72" x14ac:dyDescent="0.25">
      <c r="B73" s="8">
        <v>68</v>
      </c>
      <c r="C73" s="3" t="s">
        <v>5516</v>
      </c>
      <c r="D73" s="3" t="s">
        <v>5517</v>
      </c>
      <c r="E73" s="4" t="s">
        <v>5591</v>
      </c>
      <c r="F73" s="4" t="s">
        <v>5592</v>
      </c>
      <c r="G73" s="4" t="s">
        <v>5437</v>
      </c>
      <c r="H73" s="5" t="s">
        <v>123</v>
      </c>
      <c r="I73" s="5">
        <v>1</v>
      </c>
      <c r="J73" s="10">
        <v>2000</v>
      </c>
    </row>
    <row r="74" spans="2:10" ht="96" x14ac:dyDescent="0.25">
      <c r="B74" s="8">
        <v>69</v>
      </c>
      <c r="C74" s="3" t="s">
        <v>5518</v>
      </c>
      <c r="D74" s="3" t="s">
        <v>5519</v>
      </c>
      <c r="E74" s="4" t="s">
        <v>5593</v>
      </c>
      <c r="F74" s="4" t="s">
        <v>5577</v>
      </c>
      <c r="G74" s="4" t="s">
        <v>5437</v>
      </c>
      <c r="H74" s="5" t="s">
        <v>123</v>
      </c>
      <c r="I74" s="5">
        <v>1</v>
      </c>
      <c r="J74" s="10">
        <v>2000</v>
      </c>
    </row>
    <row r="75" spans="2:10" ht="84" x14ac:dyDescent="0.25">
      <c r="B75" s="8">
        <v>70</v>
      </c>
      <c r="C75" s="3" t="s">
        <v>5520</v>
      </c>
      <c r="D75" s="3" t="s">
        <v>5521</v>
      </c>
      <c r="E75" s="4" t="s">
        <v>5594</v>
      </c>
      <c r="F75" s="4" t="s">
        <v>5473</v>
      </c>
      <c r="G75" s="4" t="s">
        <v>5437</v>
      </c>
      <c r="H75" s="5" t="s">
        <v>123</v>
      </c>
      <c r="I75" s="5">
        <v>1</v>
      </c>
      <c r="J75" s="10">
        <v>2000</v>
      </c>
    </row>
    <row r="76" spans="2:10" ht="48" x14ac:dyDescent="0.25">
      <c r="B76" s="8">
        <v>71</v>
      </c>
      <c r="C76" s="3" t="s">
        <v>5522</v>
      </c>
      <c r="D76" s="3" t="s">
        <v>5523</v>
      </c>
      <c r="E76" s="4" t="s">
        <v>5595</v>
      </c>
      <c r="F76" s="4"/>
      <c r="G76" s="4" t="s">
        <v>5437</v>
      </c>
      <c r="H76" s="5" t="s">
        <v>123</v>
      </c>
      <c r="I76" s="5">
        <v>1</v>
      </c>
      <c r="J76" s="10">
        <v>2000</v>
      </c>
    </row>
    <row r="77" spans="2:10" ht="48" x14ac:dyDescent="0.25">
      <c r="B77" s="8">
        <v>72</v>
      </c>
      <c r="C77" s="3" t="s">
        <v>5524</v>
      </c>
      <c r="D77" s="3" t="s">
        <v>5525</v>
      </c>
      <c r="E77" s="4" t="s">
        <v>5596</v>
      </c>
      <c r="F77" s="4" t="s">
        <v>5539</v>
      </c>
      <c r="G77" s="4" t="s">
        <v>5437</v>
      </c>
      <c r="H77" s="5" t="s">
        <v>34</v>
      </c>
      <c r="I77" s="5">
        <v>1</v>
      </c>
      <c r="J77" s="10">
        <v>2000</v>
      </c>
    </row>
    <row r="78" spans="2:10" ht="24" x14ac:dyDescent="0.25">
      <c r="B78" s="8">
        <v>73</v>
      </c>
      <c r="C78" s="3" t="s">
        <v>5526</v>
      </c>
      <c r="D78" s="3" t="s">
        <v>43</v>
      </c>
      <c r="E78" s="4" t="s">
        <v>5597</v>
      </c>
      <c r="F78" s="4" t="s">
        <v>5574</v>
      </c>
      <c r="G78" s="4" t="s">
        <v>5437</v>
      </c>
      <c r="H78" s="5" t="s">
        <v>34</v>
      </c>
      <c r="I78" s="5">
        <v>1</v>
      </c>
      <c r="J78" s="10">
        <v>2000</v>
      </c>
    </row>
    <row r="79" spans="2:10" ht="24" x14ac:dyDescent="0.25">
      <c r="B79" s="8">
        <v>74</v>
      </c>
      <c r="C79" s="3" t="s">
        <v>5527</v>
      </c>
      <c r="D79" s="3" t="s">
        <v>5528</v>
      </c>
      <c r="E79" s="4" t="s">
        <v>5598</v>
      </c>
      <c r="F79" s="4" t="s">
        <v>5574</v>
      </c>
      <c r="G79" s="4" t="s">
        <v>5437</v>
      </c>
      <c r="H79" s="5" t="s">
        <v>34</v>
      </c>
      <c r="I79" s="5">
        <v>1</v>
      </c>
      <c r="J79" s="10">
        <v>2000</v>
      </c>
    </row>
    <row r="80" spans="2:10" ht="36" x14ac:dyDescent="0.25">
      <c r="B80" s="8">
        <v>75</v>
      </c>
      <c r="C80" s="3" t="s">
        <v>5529</v>
      </c>
      <c r="D80" s="3" t="s">
        <v>358</v>
      </c>
      <c r="E80" s="4" t="s">
        <v>5599</v>
      </c>
      <c r="F80" s="4" t="s">
        <v>5574</v>
      </c>
      <c r="G80" s="4" t="s">
        <v>5437</v>
      </c>
      <c r="H80" s="5" t="s">
        <v>34</v>
      </c>
      <c r="I80" s="5">
        <v>1</v>
      </c>
      <c r="J80" s="10">
        <v>2000</v>
      </c>
    </row>
    <row r="81" spans="2:10" ht="24" x14ac:dyDescent="0.25">
      <c r="B81" s="8">
        <v>76</v>
      </c>
      <c r="C81" s="3" t="s">
        <v>5530</v>
      </c>
      <c r="D81" s="3" t="s">
        <v>1938</v>
      </c>
      <c r="E81" s="4" t="s">
        <v>5599</v>
      </c>
      <c r="F81" s="4" t="s">
        <v>5574</v>
      </c>
      <c r="G81" s="4" t="s">
        <v>5437</v>
      </c>
      <c r="H81" s="5" t="s">
        <v>34</v>
      </c>
      <c r="I81" s="5">
        <v>1</v>
      </c>
      <c r="J81" s="10">
        <v>2000</v>
      </c>
    </row>
    <row r="82" spans="2:10" ht="36" x14ac:dyDescent="0.25">
      <c r="B82" s="8">
        <v>77</v>
      </c>
      <c r="C82" s="3" t="s">
        <v>5531</v>
      </c>
      <c r="D82" s="3" t="s">
        <v>5532</v>
      </c>
      <c r="E82" s="4" t="s">
        <v>1292</v>
      </c>
      <c r="F82" s="4" t="s">
        <v>582</v>
      </c>
      <c r="G82" s="4" t="s">
        <v>5437</v>
      </c>
      <c r="H82" s="5" t="s">
        <v>66</v>
      </c>
      <c r="I82" s="5">
        <v>1</v>
      </c>
      <c r="J82" s="10">
        <v>2000</v>
      </c>
    </row>
    <row r="83" spans="2:10" x14ac:dyDescent="0.25">
      <c r="H83" s="19" t="s">
        <v>5602</v>
      </c>
      <c r="I83" s="19">
        <v>77</v>
      </c>
      <c r="J83" s="20">
        <f>(2000*I83)</f>
        <v>154000</v>
      </c>
    </row>
  </sheetData>
  <mergeCells count="1">
    <mergeCell ref="C3:H3"/>
  </mergeCells>
  <conditionalFormatting sqref="C5:C82">
    <cfRule type="duplicateValues" dxfId="2" priority="3"/>
  </conditionalFormatting>
  <conditionalFormatting sqref="I5">
    <cfRule type="duplicateValues" dxfId="1" priority="2"/>
  </conditionalFormatting>
  <conditionalFormatting sqref="C6:C82">
    <cfRule type="duplicateValues" dxfId="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B2:F86"/>
  <sheetViews>
    <sheetView tabSelected="1" topLeftCell="A67" workbookViewId="0">
      <selection activeCell="G72" sqref="G72"/>
    </sheetView>
  </sheetViews>
  <sheetFormatPr baseColWidth="10" defaultRowHeight="15" x14ac:dyDescent="0.25"/>
  <cols>
    <col min="2" max="2" width="11.42578125" style="6"/>
    <col min="3" max="3" width="12.7109375" style="18" customWidth="1"/>
    <col min="4" max="4" width="13.5703125" style="18" bestFit="1" customWidth="1"/>
    <col min="5" max="5" width="16.7109375" style="18" bestFit="1" customWidth="1"/>
  </cols>
  <sheetData>
    <row r="2" spans="2:6" ht="18.75" x14ac:dyDescent="0.3">
      <c r="B2" s="32" t="s">
        <v>33</v>
      </c>
      <c r="C2" s="32"/>
      <c r="D2" s="32"/>
      <c r="E2" s="32"/>
      <c r="F2" s="26"/>
    </row>
    <row r="4" spans="2:6" x14ac:dyDescent="0.25">
      <c r="B4" s="25" t="s">
        <v>5603</v>
      </c>
      <c r="C4" s="25" t="s">
        <v>5605</v>
      </c>
      <c r="D4" s="25" t="s">
        <v>5606</v>
      </c>
      <c r="E4" s="25" t="s">
        <v>5604</v>
      </c>
    </row>
    <row r="5" spans="2:6" x14ac:dyDescent="0.25">
      <c r="B5" s="11">
        <v>1</v>
      </c>
      <c r="C5" s="23">
        <v>50</v>
      </c>
      <c r="D5" s="23">
        <v>50</v>
      </c>
      <c r="E5" s="24">
        <f>(2000*D5)</f>
        <v>100000</v>
      </c>
    </row>
    <row r="6" spans="2:6" x14ac:dyDescent="0.25">
      <c r="B6" s="11">
        <v>2</v>
      </c>
      <c r="C6" s="23">
        <v>50</v>
      </c>
      <c r="D6" s="23">
        <v>50</v>
      </c>
      <c r="E6" s="24">
        <f t="shared" ref="E6:E18" si="0">(2000*D6)</f>
        <v>100000</v>
      </c>
    </row>
    <row r="7" spans="2:6" x14ac:dyDescent="0.25">
      <c r="B7" s="11">
        <v>3</v>
      </c>
      <c r="C7" s="23">
        <v>50</v>
      </c>
      <c r="D7" s="23">
        <v>50</v>
      </c>
      <c r="E7" s="24">
        <f t="shared" si="0"/>
        <v>100000</v>
      </c>
    </row>
    <row r="8" spans="2:6" x14ac:dyDescent="0.25">
      <c r="B8" s="11">
        <v>4</v>
      </c>
      <c r="C8" s="23">
        <v>50</v>
      </c>
      <c r="D8" s="23">
        <v>50</v>
      </c>
      <c r="E8" s="24">
        <f t="shared" si="0"/>
        <v>100000</v>
      </c>
    </row>
    <row r="9" spans="2:6" x14ac:dyDescent="0.25">
      <c r="B9" s="11">
        <v>5</v>
      </c>
      <c r="C9" s="23">
        <v>50</v>
      </c>
      <c r="D9" s="23">
        <v>50</v>
      </c>
      <c r="E9" s="24">
        <f t="shared" si="0"/>
        <v>100000</v>
      </c>
    </row>
    <row r="10" spans="2:6" x14ac:dyDescent="0.25">
      <c r="B10" s="11">
        <v>6</v>
      </c>
      <c r="C10" s="23">
        <v>50</v>
      </c>
      <c r="D10" s="23">
        <v>50</v>
      </c>
      <c r="E10" s="24">
        <f t="shared" si="0"/>
        <v>100000</v>
      </c>
    </row>
    <row r="11" spans="2:6" x14ac:dyDescent="0.25">
      <c r="B11" s="11">
        <v>7</v>
      </c>
      <c r="C11" s="23">
        <v>50</v>
      </c>
      <c r="D11" s="23">
        <v>50</v>
      </c>
      <c r="E11" s="24">
        <f t="shared" si="0"/>
        <v>100000</v>
      </c>
    </row>
    <row r="12" spans="2:6" x14ac:dyDescent="0.25">
      <c r="B12" s="11">
        <v>8</v>
      </c>
      <c r="C12" s="23">
        <v>50</v>
      </c>
      <c r="D12" s="23">
        <v>50</v>
      </c>
      <c r="E12" s="24">
        <f t="shared" si="0"/>
        <v>100000</v>
      </c>
    </row>
    <row r="13" spans="2:6" x14ac:dyDescent="0.25">
      <c r="B13" s="11">
        <v>9</v>
      </c>
      <c r="C13" s="23">
        <v>50</v>
      </c>
      <c r="D13" s="23">
        <v>50</v>
      </c>
      <c r="E13" s="24">
        <f t="shared" si="0"/>
        <v>100000</v>
      </c>
    </row>
    <row r="14" spans="2:6" x14ac:dyDescent="0.25">
      <c r="B14" s="11">
        <v>10</v>
      </c>
      <c r="C14" s="23">
        <v>50</v>
      </c>
      <c r="D14" s="23">
        <v>50</v>
      </c>
      <c r="E14" s="24">
        <f t="shared" si="0"/>
        <v>100000</v>
      </c>
    </row>
    <row r="15" spans="2:6" x14ac:dyDescent="0.25">
      <c r="B15" s="11">
        <v>11</v>
      </c>
      <c r="C15" s="23">
        <v>50</v>
      </c>
      <c r="D15" s="23">
        <v>50</v>
      </c>
      <c r="E15" s="24">
        <f t="shared" si="0"/>
        <v>100000</v>
      </c>
    </row>
    <row r="16" spans="2:6" x14ac:dyDescent="0.25">
      <c r="B16" s="11">
        <v>12</v>
      </c>
      <c r="C16" s="23">
        <v>50</v>
      </c>
      <c r="D16" s="23">
        <v>50</v>
      </c>
      <c r="E16" s="24">
        <f t="shared" si="0"/>
        <v>100000</v>
      </c>
    </row>
    <row r="17" spans="2:5" x14ac:dyDescent="0.25">
      <c r="B17" s="11">
        <v>13</v>
      </c>
      <c r="C17" s="23">
        <v>50</v>
      </c>
      <c r="D17" s="23">
        <v>50</v>
      </c>
      <c r="E17" s="24">
        <f t="shared" si="0"/>
        <v>100000</v>
      </c>
    </row>
    <row r="18" spans="2:5" x14ac:dyDescent="0.25">
      <c r="B18" s="11">
        <v>14</v>
      </c>
      <c r="C18" s="23">
        <v>53</v>
      </c>
      <c r="D18" s="23">
        <v>53</v>
      </c>
      <c r="E18" s="24">
        <f t="shared" si="0"/>
        <v>106000</v>
      </c>
    </row>
    <row r="20" spans="2:5" ht="18.75" x14ac:dyDescent="0.25">
      <c r="B20" s="31" t="s">
        <v>5607</v>
      </c>
      <c r="C20" s="31"/>
      <c r="D20" s="29">
        <f>(D5+D6+D7+D8+D9+D10+D11+D12+D13+D14+D15+D16+D17+D18)</f>
        <v>703</v>
      </c>
    </row>
    <row r="22" spans="2:5" ht="18.75" x14ac:dyDescent="0.25">
      <c r="B22" s="31" t="s">
        <v>5608</v>
      </c>
      <c r="C22" s="31"/>
      <c r="D22" s="28">
        <f>(E5+E6+E7+E8+E9+E10+E11+E12+E13+E14+E15+E16+E17+E18)</f>
        <v>1406000</v>
      </c>
    </row>
    <row r="26" spans="2:5" ht="18.75" x14ac:dyDescent="0.25">
      <c r="B26" s="32" t="s">
        <v>2192</v>
      </c>
      <c r="C26" s="32"/>
      <c r="D26" s="32"/>
      <c r="E26" s="32"/>
    </row>
    <row r="28" spans="2:5" x14ac:dyDescent="0.25">
      <c r="B28" s="25" t="s">
        <v>5603</v>
      </c>
      <c r="C28" s="25" t="s">
        <v>5605</v>
      </c>
      <c r="D28" s="25" t="s">
        <v>5606</v>
      </c>
      <c r="E28" s="25" t="s">
        <v>5604</v>
      </c>
    </row>
    <row r="29" spans="2:5" x14ac:dyDescent="0.25">
      <c r="B29" s="11">
        <v>15</v>
      </c>
      <c r="C29" s="23">
        <v>51</v>
      </c>
      <c r="D29" s="23">
        <v>51</v>
      </c>
      <c r="E29" s="24">
        <f>(2000*D29)</f>
        <v>102000</v>
      </c>
    </row>
    <row r="30" spans="2:5" x14ac:dyDescent="0.25">
      <c r="B30" s="11">
        <v>16</v>
      </c>
      <c r="C30" s="23">
        <v>51</v>
      </c>
      <c r="D30" s="23">
        <v>51</v>
      </c>
      <c r="E30" s="24">
        <f t="shared" ref="E30:E45" si="1">(2000*D30)</f>
        <v>102000</v>
      </c>
    </row>
    <row r="31" spans="2:5" x14ac:dyDescent="0.25">
      <c r="B31" s="11">
        <v>17</v>
      </c>
      <c r="C31" s="23">
        <v>51</v>
      </c>
      <c r="D31" s="23">
        <v>51</v>
      </c>
      <c r="E31" s="24">
        <f t="shared" si="1"/>
        <v>102000</v>
      </c>
    </row>
    <row r="32" spans="2:5" x14ac:dyDescent="0.25">
      <c r="B32" s="11">
        <v>18</v>
      </c>
      <c r="C32" s="23">
        <v>51</v>
      </c>
      <c r="D32" s="23">
        <v>51</v>
      </c>
      <c r="E32" s="24">
        <f t="shared" si="1"/>
        <v>102000</v>
      </c>
    </row>
    <row r="33" spans="2:5" x14ac:dyDescent="0.25">
      <c r="B33" s="11">
        <v>19</v>
      </c>
      <c r="C33" s="23">
        <v>51</v>
      </c>
      <c r="D33" s="23">
        <v>51</v>
      </c>
      <c r="E33" s="24">
        <f t="shared" si="1"/>
        <v>102000</v>
      </c>
    </row>
    <row r="34" spans="2:5" x14ac:dyDescent="0.25">
      <c r="B34" s="11">
        <v>20</v>
      </c>
      <c r="C34" s="23">
        <v>51</v>
      </c>
      <c r="D34" s="23">
        <v>51</v>
      </c>
      <c r="E34" s="24">
        <f t="shared" si="1"/>
        <v>102000</v>
      </c>
    </row>
    <row r="35" spans="2:5" x14ac:dyDescent="0.25">
      <c r="B35" s="11">
        <v>21</v>
      </c>
      <c r="C35" s="23">
        <v>51</v>
      </c>
      <c r="D35" s="23">
        <v>51</v>
      </c>
      <c r="E35" s="24">
        <f t="shared" si="1"/>
        <v>102000</v>
      </c>
    </row>
    <row r="36" spans="2:5" x14ac:dyDescent="0.25">
      <c r="B36" s="11">
        <v>22</v>
      </c>
      <c r="C36" s="23">
        <v>51</v>
      </c>
      <c r="D36" s="23">
        <v>51</v>
      </c>
      <c r="E36" s="24">
        <f t="shared" si="1"/>
        <v>102000</v>
      </c>
    </row>
    <row r="37" spans="2:5" x14ac:dyDescent="0.25">
      <c r="B37" s="11">
        <v>23</v>
      </c>
      <c r="C37" s="23">
        <v>51</v>
      </c>
      <c r="D37" s="23">
        <v>51</v>
      </c>
      <c r="E37" s="24">
        <f t="shared" si="1"/>
        <v>102000</v>
      </c>
    </row>
    <row r="38" spans="2:5" x14ac:dyDescent="0.25">
      <c r="B38" s="11">
        <v>24</v>
      </c>
      <c r="C38" s="23">
        <v>51</v>
      </c>
      <c r="D38" s="23">
        <v>51</v>
      </c>
      <c r="E38" s="24">
        <f t="shared" si="1"/>
        <v>102000</v>
      </c>
    </row>
    <row r="39" spans="2:5" x14ac:dyDescent="0.25">
      <c r="B39" s="11">
        <v>25</v>
      </c>
      <c r="C39" s="23">
        <v>51</v>
      </c>
      <c r="D39" s="23">
        <v>51</v>
      </c>
      <c r="E39" s="24">
        <f t="shared" si="1"/>
        <v>102000</v>
      </c>
    </row>
    <row r="40" spans="2:5" x14ac:dyDescent="0.25">
      <c r="B40" s="11">
        <v>26</v>
      </c>
      <c r="C40" s="23">
        <v>51</v>
      </c>
      <c r="D40" s="23">
        <v>51</v>
      </c>
      <c r="E40" s="24">
        <f t="shared" si="1"/>
        <v>102000</v>
      </c>
    </row>
    <row r="41" spans="2:5" x14ac:dyDescent="0.25">
      <c r="B41" s="11">
        <v>27</v>
      </c>
      <c r="C41" s="23">
        <v>51</v>
      </c>
      <c r="D41" s="23">
        <v>51</v>
      </c>
      <c r="E41" s="24">
        <f t="shared" si="1"/>
        <v>102000</v>
      </c>
    </row>
    <row r="42" spans="2:5" x14ac:dyDescent="0.25">
      <c r="B42" s="11">
        <v>28</v>
      </c>
      <c r="C42" s="23">
        <v>51</v>
      </c>
      <c r="D42" s="23">
        <v>51</v>
      </c>
      <c r="E42" s="24">
        <f t="shared" si="1"/>
        <v>102000</v>
      </c>
    </row>
    <row r="43" spans="2:5" x14ac:dyDescent="0.25">
      <c r="B43" s="11">
        <v>29</v>
      </c>
      <c r="C43" s="23">
        <v>51</v>
      </c>
      <c r="D43" s="23">
        <v>51</v>
      </c>
      <c r="E43" s="24">
        <f t="shared" si="1"/>
        <v>102000</v>
      </c>
    </row>
    <row r="44" spans="2:5" x14ac:dyDescent="0.25">
      <c r="B44" s="11">
        <v>30</v>
      </c>
      <c r="C44" s="23">
        <v>51</v>
      </c>
      <c r="D44" s="23">
        <v>51</v>
      </c>
      <c r="E44" s="24">
        <f t="shared" si="1"/>
        <v>102000</v>
      </c>
    </row>
    <row r="45" spans="2:5" x14ac:dyDescent="0.25">
      <c r="B45" s="11">
        <v>31</v>
      </c>
      <c r="C45" s="23">
        <v>51</v>
      </c>
      <c r="D45" s="23">
        <v>51</v>
      </c>
      <c r="E45" s="24">
        <f t="shared" si="1"/>
        <v>102000</v>
      </c>
    </row>
    <row r="47" spans="2:5" ht="18.75" x14ac:dyDescent="0.25">
      <c r="B47" s="31" t="s">
        <v>5607</v>
      </c>
      <c r="C47" s="31"/>
      <c r="D47" s="29">
        <f>(D29+D30+D31+D32+D33+D34+D35+D36+D37+D38+D39+D40+D41+D42+D43+D44+D45)</f>
        <v>867</v>
      </c>
    </row>
    <row r="49" spans="2:5" ht="18.75" x14ac:dyDescent="0.25">
      <c r="B49" s="31" t="s">
        <v>5609</v>
      </c>
      <c r="C49" s="31"/>
      <c r="D49" s="28">
        <f>(E29+E30+E31+E32+E33+E34+E35+E36+E37+E38+E39+E40+E41+E42+E43+E44+E45)</f>
        <v>1734000</v>
      </c>
    </row>
    <row r="52" spans="2:5" ht="18.75" x14ac:dyDescent="0.3">
      <c r="B52" s="33" t="s">
        <v>3520</v>
      </c>
      <c r="C52" s="33"/>
      <c r="D52" s="33"/>
      <c r="E52" s="33"/>
    </row>
    <row r="54" spans="2:5" x14ac:dyDescent="0.25">
      <c r="B54" s="25" t="s">
        <v>5603</v>
      </c>
      <c r="C54" s="25" t="s">
        <v>5605</v>
      </c>
      <c r="D54" s="25" t="s">
        <v>5606</v>
      </c>
      <c r="E54" s="25" t="s">
        <v>5604</v>
      </c>
    </row>
    <row r="55" spans="2:5" x14ac:dyDescent="0.25">
      <c r="B55" s="11">
        <v>31</v>
      </c>
      <c r="C55" s="23">
        <v>50</v>
      </c>
      <c r="D55" s="23">
        <v>50</v>
      </c>
      <c r="E55" s="24">
        <f>(2000*D55)</f>
        <v>100000</v>
      </c>
    </row>
    <row r="56" spans="2:5" x14ac:dyDescent="0.25">
      <c r="B56" s="11">
        <v>32</v>
      </c>
      <c r="C56" s="23">
        <v>50</v>
      </c>
      <c r="D56" s="23">
        <v>50</v>
      </c>
      <c r="E56" s="24">
        <f t="shared" ref="E56:E61" si="2">(2000*D56)</f>
        <v>100000</v>
      </c>
    </row>
    <row r="57" spans="2:5" x14ac:dyDescent="0.25">
      <c r="B57" s="11">
        <v>33</v>
      </c>
      <c r="C57" s="23">
        <v>50</v>
      </c>
      <c r="D57" s="23">
        <v>50</v>
      </c>
      <c r="E57" s="24">
        <f t="shared" si="2"/>
        <v>100000</v>
      </c>
    </row>
    <row r="58" spans="2:5" x14ac:dyDescent="0.25">
      <c r="B58" s="11">
        <v>34</v>
      </c>
      <c r="C58" s="23">
        <v>50</v>
      </c>
      <c r="D58" s="23">
        <v>50</v>
      </c>
      <c r="E58" s="24">
        <f t="shared" si="2"/>
        <v>100000</v>
      </c>
    </row>
    <row r="59" spans="2:5" x14ac:dyDescent="0.25">
      <c r="B59" s="11">
        <v>35</v>
      </c>
      <c r="C59" s="23">
        <v>50</v>
      </c>
      <c r="D59" s="23">
        <v>50</v>
      </c>
      <c r="E59" s="24">
        <f t="shared" si="2"/>
        <v>100000</v>
      </c>
    </row>
    <row r="60" spans="2:5" x14ac:dyDescent="0.25">
      <c r="B60" s="11">
        <v>36</v>
      </c>
      <c r="C60" s="23">
        <v>50</v>
      </c>
      <c r="D60" s="23">
        <v>50</v>
      </c>
      <c r="E60" s="24">
        <f t="shared" si="2"/>
        <v>100000</v>
      </c>
    </row>
    <row r="61" spans="2:5" x14ac:dyDescent="0.25">
      <c r="B61" s="11">
        <v>37</v>
      </c>
      <c r="C61" s="23">
        <v>43</v>
      </c>
      <c r="D61" s="23">
        <v>43</v>
      </c>
      <c r="E61" s="24">
        <f t="shared" si="2"/>
        <v>86000</v>
      </c>
    </row>
    <row r="63" spans="2:5" ht="18.75" x14ac:dyDescent="0.25">
      <c r="B63" s="31" t="s">
        <v>5607</v>
      </c>
      <c r="C63" s="31"/>
      <c r="D63" s="29">
        <f>(D55+D56+D57+D58+D59+D60+D61)</f>
        <v>343</v>
      </c>
    </row>
    <row r="65" spans="2:5" ht="18.75" x14ac:dyDescent="0.25">
      <c r="B65" s="34" t="s">
        <v>5609</v>
      </c>
      <c r="C65" s="34"/>
      <c r="D65" s="28">
        <f>(E55+E56+E57+E58+E59+E60+E61)</f>
        <v>686000</v>
      </c>
    </row>
    <row r="68" spans="2:5" ht="18.75" x14ac:dyDescent="0.25">
      <c r="B68" s="32" t="s">
        <v>5204</v>
      </c>
      <c r="C68" s="32"/>
      <c r="D68" s="32"/>
      <c r="E68" s="32"/>
    </row>
    <row r="70" spans="2:5" x14ac:dyDescent="0.25">
      <c r="B70" s="25" t="s">
        <v>5603</v>
      </c>
      <c r="C70" s="25" t="s">
        <v>5605</v>
      </c>
      <c r="D70" s="25" t="s">
        <v>5606</v>
      </c>
      <c r="E70" s="25" t="s">
        <v>5604</v>
      </c>
    </row>
    <row r="71" spans="2:5" x14ac:dyDescent="0.25">
      <c r="B71" s="11">
        <v>38</v>
      </c>
      <c r="C71" s="23">
        <v>47</v>
      </c>
      <c r="D71" s="23">
        <v>47</v>
      </c>
      <c r="E71" s="24">
        <f>(2000*D71)</f>
        <v>94000</v>
      </c>
    </row>
    <row r="72" spans="2:5" x14ac:dyDescent="0.25">
      <c r="B72" s="11">
        <v>39</v>
      </c>
      <c r="C72" s="23">
        <v>47</v>
      </c>
      <c r="D72" s="23">
        <v>47</v>
      </c>
      <c r="E72" s="24">
        <f t="shared" ref="E72" si="3">(2000*D72)</f>
        <v>94000</v>
      </c>
    </row>
    <row r="74" spans="2:5" ht="18.75" x14ac:dyDescent="0.25">
      <c r="B74" s="31" t="s">
        <v>5607</v>
      </c>
      <c r="C74" s="31"/>
      <c r="D74" s="29">
        <f>(D71+D72)</f>
        <v>94</v>
      </c>
    </row>
    <row r="76" spans="2:5" ht="18.75" x14ac:dyDescent="0.25">
      <c r="B76" s="31" t="s">
        <v>5609</v>
      </c>
      <c r="C76" s="31"/>
      <c r="D76" s="28">
        <f>(E71+E72)</f>
        <v>188000</v>
      </c>
    </row>
    <row r="79" spans="2:5" ht="18.75" x14ac:dyDescent="0.25">
      <c r="B79" s="32" t="s">
        <v>5610</v>
      </c>
      <c r="C79" s="32"/>
      <c r="D79" s="32"/>
      <c r="E79" s="32"/>
    </row>
    <row r="81" spans="2:5" x14ac:dyDescent="0.25">
      <c r="B81" s="25" t="s">
        <v>5603</v>
      </c>
      <c r="C81" s="25" t="s">
        <v>5605</v>
      </c>
      <c r="D81" s="25" t="s">
        <v>5606</v>
      </c>
      <c r="E81" s="25" t="s">
        <v>5604</v>
      </c>
    </row>
    <row r="82" spans="2:5" x14ac:dyDescent="0.25">
      <c r="B82" s="11">
        <v>40</v>
      </c>
      <c r="C82" s="23">
        <v>77</v>
      </c>
      <c r="D82" s="23">
        <v>77</v>
      </c>
      <c r="E82" s="24">
        <f>(2000*D82)</f>
        <v>154000</v>
      </c>
    </row>
    <row r="84" spans="2:5" ht="18.75" x14ac:dyDescent="0.25">
      <c r="B84" s="31" t="s">
        <v>5607</v>
      </c>
      <c r="C84" s="31"/>
      <c r="D84" s="29">
        <v>77</v>
      </c>
    </row>
    <row r="86" spans="2:5" ht="18.75" x14ac:dyDescent="0.25">
      <c r="B86" s="31" t="s">
        <v>5609</v>
      </c>
      <c r="C86" s="31"/>
      <c r="D86" s="27">
        <v>154000</v>
      </c>
    </row>
  </sheetData>
  <mergeCells count="15">
    <mergeCell ref="B2:E2"/>
    <mergeCell ref="B20:C20"/>
    <mergeCell ref="B22:C22"/>
    <mergeCell ref="B26:E26"/>
    <mergeCell ref="B47:C47"/>
    <mergeCell ref="B76:C76"/>
    <mergeCell ref="B79:E79"/>
    <mergeCell ref="B84:C84"/>
    <mergeCell ref="B86:C86"/>
    <mergeCell ref="B49:C49"/>
    <mergeCell ref="B52:E52"/>
    <mergeCell ref="B63:C63"/>
    <mergeCell ref="B65:C65"/>
    <mergeCell ref="B68:E68"/>
    <mergeCell ref="B74:C7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MEXICALI</vt:lpstr>
      <vt:lpstr>TIJUANA</vt:lpstr>
      <vt:lpstr>ENSENADA</vt:lpstr>
      <vt:lpstr>TECATE</vt:lpstr>
      <vt:lpstr>PLAYAS DE ROSARITO</vt:lpstr>
      <vt:lpstr>CONCENTRADO POR MUNICIPIO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Aaron Enrique Sánchez Navarrete</dc:creator>
  <cp:lastModifiedBy>Usuario</cp:lastModifiedBy>
  <dcterms:created xsi:type="dcterms:W3CDTF">2017-03-10T19:46:53Z</dcterms:created>
  <dcterms:modified xsi:type="dcterms:W3CDTF">2017-05-12T23:12:04Z</dcterms:modified>
</cp:coreProperties>
</file>